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worksheets/sheet1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1.xml" ContentType="application/vnd.ms-office.chartcolorstyle+xml"/>
  <Override PartName="/xl/charts/style1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7.xml" ContentType="application/vnd.ms-office.chartcolorstyle+xml"/>
  <Override PartName="/xl/charts/style1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240" yWindow="135" windowWidth="15180" windowHeight="11010" activeTab="1"/>
  </bookViews>
  <sheets>
    <sheet name="O(N) - 1" sheetId="7" r:id="rId1"/>
    <sheet name="O(ln N)" sheetId="6" r:id="rId2"/>
    <sheet name="O(N) - 2" sheetId="8" r:id="rId3"/>
    <sheet name="O(N ln N) - 1" sheetId="9" r:id="rId4"/>
    <sheet name="O (N ln N) - 2" sheetId="10" r:id="rId5"/>
    <sheet name="O(N^2) - 3" sheetId="13" r:id="rId6"/>
    <sheet name="O(N^2) - 1" sheetId="11" r:id="rId7"/>
    <sheet name="O(N^2) - 2" sheetId="12" r:id="rId8"/>
    <sheet name="O(1)" sheetId="5" r:id="rId9"/>
    <sheet name="O(N^3) - 1" sheetId="14" r:id="rId10"/>
    <sheet name="O(N^3) - 2" sheetId="15" r:id="rId11"/>
    <sheet name="O(N^3) - 3" sheetId="16" r:id="rId12"/>
    <sheet name="O(N^3) - 4" sheetId="17" r:id="rId13"/>
    <sheet name="O(N^4) - 1" sheetId="18" r:id="rId14"/>
    <sheet name="O(N^4) - 2" sheetId="19" r:id="rId15"/>
    <sheet name="O(N^4) - 3" sheetId="20" r:id="rId16"/>
    <sheet name="Лист1" sheetId="1" r:id="rId17"/>
    <sheet name="Квантили Фишера" sheetId="21" r:id="rId18"/>
    <sheet name="Лист2" sheetId="2" r:id="rId19"/>
    <sheet name="Лист3" sheetId="3" r:id="rId20"/>
  </sheets>
  <definedNames>
    <definedName name="_KR1" localSheetId="16">Лист1!$B$4:$B$239</definedName>
    <definedName name="IN" localSheetId="16">Лист1!$A$242:$B$282</definedName>
    <definedName name="in_10" localSheetId="16">Лист1!$F$47:$G$87</definedName>
    <definedName name="in_11" localSheetId="16">Лист1!$C$249:$D$403</definedName>
    <definedName name="in_12" localSheetId="16">Лист1!$H$239:$I$476</definedName>
    <definedName name="in_13" localSheetId="16">Лист1!$A$4:$B$241</definedName>
    <definedName name="IN_2" localSheetId="16">Лист1!$C$50:$D$90</definedName>
    <definedName name="IN_4" localSheetId="16">Лист1!$C$47:$D$76</definedName>
    <definedName name="kr1_1" localSheetId="16">Лист1!#REF!</definedName>
    <definedName name="KR1_2" localSheetId="16">Лист1!$A$2:$B$239</definedName>
    <definedName name="kr1_out" localSheetId="16">Лист1!#REF!</definedName>
    <definedName name="OUT" localSheetId="16">Лист1!$BA$4:$BL$19</definedName>
    <definedName name="out_10" localSheetId="16">Лист1!$BA$4:$BL$19</definedName>
    <definedName name="out_12" localSheetId="16">Лист1!$BA$21:$BL$36</definedName>
    <definedName name="out_13" localSheetId="16">Лист1!$BA$4:$BL$19</definedName>
    <definedName name="OUT_2" localSheetId="16">Лист1!$BA$4:$BL$19</definedName>
    <definedName name="out_3" localSheetId="16">Лист1!$BA$4:$BL$19</definedName>
    <definedName name="OUT_4" localSheetId="16">Лист1!$BA$4:$BL$19</definedName>
    <definedName name="OUT_5" localSheetId="16">Лист1!$BA$4:$BL$19</definedName>
    <definedName name="out_6" localSheetId="16">Лист1!$BA$21:$BL$36</definedName>
    <definedName name="OUT_7" localSheetId="16">Лист1!$BA$4:$BL$19</definedName>
    <definedName name="OUT_8" localSheetId="16">Лист1!$BA$4:$BL$19</definedName>
    <definedName name="out_9" localSheetId="16">Лист1!$BA$4:$BL$19</definedName>
  </definedNames>
  <calcPr calcId="145621"/>
</workbook>
</file>

<file path=xl/calcChain.xml><?xml version="1.0" encoding="utf-8"?>
<calcChain xmlns="http://schemas.openxmlformats.org/spreadsheetml/2006/main">
  <c r="C241" i="1" l="1"/>
  <c r="AQ241" i="1" s="1"/>
  <c r="AN240" i="1"/>
  <c r="AP240" i="1" s="1"/>
  <c r="AB240" i="1"/>
  <c r="AD240" i="1" s="1"/>
  <c r="V240" i="1"/>
  <c r="W240" i="1" s="1"/>
  <c r="D240" i="1"/>
  <c r="C240" i="1"/>
  <c r="AQ240" i="1" s="1"/>
  <c r="G239" i="1"/>
  <c r="H239" i="1" s="1"/>
  <c r="C239" i="1"/>
  <c r="Y239" i="1" s="1"/>
  <c r="AT238" i="1"/>
  <c r="AU238" i="1" s="1"/>
  <c r="AK238" i="1"/>
  <c r="AM238" i="1" s="1"/>
  <c r="Y238" i="1"/>
  <c r="AA238" i="1" s="1"/>
  <c r="P238" i="1"/>
  <c r="Q238" i="1" s="1"/>
  <c r="J238" i="1"/>
  <c r="K238" i="1" s="1"/>
  <c r="D238" i="1"/>
  <c r="E238" i="1" s="1"/>
  <c r="C238" i="1"/>
  <c r="AW238" i="1" s="1"/>
  <c r="AY238" i="1" s="1"/>
  <c r="C237" i="1"/>
  <c r="AW237" i="1" s="1"/>
  <c r="AX237" i="1" s="1"/>
  <c r="C236" i="1"/>
  <c r="AB236" i="1" s="1"/>
  <c r="AC236" i="1" s="1"/>
  <c r="C235" i="1"/>
  <c r="AW235" i="1" s="1"/>
  <c r="C234" i="1"/>
  <c r="AE234" i="1" s="1"/>
  <c r="AN233" i="1"/>
  <c r="AO233" i="1" s="1"/>
  <c r="V233" i="1"/>
  <c r="W233" i="1" s="1"/>
  <c r="J233" i="1"/>
  <c r="K233" i="1" s="1"/>
  <c r="D233" i="1"/>
  <c r="E233" i="1" s="1"/>
  <c r="C233" i="1"/>
  <c r="AQ233" i="1" s="1"/>
  <c r="AS233" i="1" s="1"/>
  <c r="Y232" i="1"/>
  <c r="Z232" i="1" s="1"/>
  <c r="C232" i="1"/>
  <c r="AW232" i="1" s="1"/>
  <c r="AX232" i="1" s="1"/>
  <c r="AN231" i="1"/>
  <c r="AO231" i="1" s="1"/>
  <c r="V231" i="1"/>
  <c r="W231" i="1" s="1"/>
  <c r="J231" i="1"/>
  <c r="K231" i="1" s="1"/>
  <c r="D231" i="1"/>
  <c r="E231" i="1" s="1"/>
  <c r="C231" i="1"/>
  <c r="AW231" i="1" s="1"/>
  <c r="AY231" i="1" s="1"/>
  <c r="C230" i="1"/>
  <c r="AE230" i="1" s="1"/>
  <c r="AT229" i="1"/>
  <c r="AU229" i="1" s="1"/>
  <c r="AH229" i="1"/>
  <c r="AI229" i="1" s="1"/>
  <c r="P229" i="1"/>
  <c r="R229" i="1" s="1"/>
  <c r="D229" i="1"/>
  <c r="F229" i="1" s="1"/>
  <c r="C229" i="1"/>
  <c r="AW229" i="1" s="1"/>
  <c r="AK228" i="1"/>
  <c r="AM228" i="1" s="1"/>
  <c r="M228" i="1"/>
  <c r="C228" i="1"/>
  <c r="AQ228" i="1" s="1"/>
  <c r="AT227" i="1"/>
  <c r="AN227" i="1"/>
  <c r="AO227" i="1" s="1"/>
  <c r="AH227" i="1"/>
  <c r="AI227" i="1" s="1"/>
  <c r="V227" i="1"/>
  <c r="W227" i="1" s="1"/>
  <c r="D227" i="1"/>
  <c r="E227" i="1" s="1"/>
  <c r="C227" i="1"/>
  <c r="AQ227" i="1" s="1"/>
  <c r="C226" i="1"/>
  <c r="AW226" i="1" s="1"/>
  <c r="AT225" i="1"/>
  <c r="AU225" i="1" s="1"/>
  <c r="AN225" i="1"/>
  <c r="AO225" i="1" s="1"/>
  <c r="AH225" i="1"/>
  <c r="AB225" i="1"/>
  <c r="AC225" i="1" s="1"/>
  <c r="V225" i="1"/>
  <c r="W225" i="1" s="1"/>
  <c r="J225" i="1"/>
  <c r="K225" i="1" s="1"/>
  <c r="D225" i="1"/>
  <c r="E225" i="1" s="1"/>
  <c r="C225" i="1"/>
  <c r="AW225" i="1" s="1"/>
  <c r="AY225" i="1" s="1"/>
  <c r="C224" i="1"/>
  <c r="AW224" i="1" s="1"/>
  <c r="AB223" i="1"/>
  <c r="AC223" i="1" s="1"/>
  <c r="J223" i="1"/>
  <c r="K223" i="1" s="1"/>
  <c r="C223" i="1"/>
  <c r="AQ223" i="1" s="1"/>
  <c r="AS223" i="1" s="1"/>
  <c r="G222" i="1"/>
  <c r="H222" i="1" s="1"/>
  <c r="C222" i="1"/>
  <c r="AW222" i="1" s="1"/>
  <c r="AB221" i="1"/>
  <c r="AC221" i="1" s="1"/>
  <c r="V221" i="1"/>
  <c r="C221" i="1"/>
  <c r="C220" i="1"/>
  <c r="AW220" i="1" s="1"/>
  <c r="AB219" i="1"/>
  <c r="AC219" i="1" s="1"/>
  <c r="P219" i="1"/>
  <c r="Q219" i="1" s="1"/>
  <c r="C219" i="1"/>
  <c r="C218" i="1"/>
  <c r="AK218" i="1" s="1"/>
  <c r="AT217" i="1"/>
  <c r="AU217" i="1" s="1"/>
  <c r="AB217" i="1"/>
  <c r="AD217" i="1" s="1"/>
  <c r="P217" i="1"/>
  <c r="R217" i="1" s="1"/>
  <c r="J217" i="1"/>
  <c r="C217" i="1"/>
  <c r="C216" i="1"/>
  <c r="Y216" i="1" s="1"/>
  <c r="AT215" i="1"/>
  <c r="AU215" i="1" s="1"/>
  <c r="AH215" i="1"/>
  <c r="AI215" i="1" s="1"/>
  <c r="P215" i="1"/>
  <c r="Q215" i="1" s="1"/>
  <c r="D215" i="1"/>
  <c r="E215" i="1" s="1"/>
  <c r="C215" i="1"/>
  <c r="AQ215" i="1" s="1"/>
  <c r="AS215" i="1" s="1"/>
  <c r="C214" i="1"/>
  <c r="AW214" i="1" s="1"/>
  <c r="AT213" i="1"/>
  <c r="AH213" i="1"/>
  <c r="AI213" i="1" s="1"/>
  <c r="P213" i="1"/>
  <c r="Q213" i="1" s="1"/>
  <c r="D213" i="1"/>
  <c r="E213" i="1" s="1"/>
  <c r="C213" i="1"/>
  <c r="AW213" i="1" s="1"/>
  <c r="AY213" i="1" s="1"/>
  <c r="C212" i="1"/>
  <c r="AW212" i="1" s="1"/>
  <c r="AN211" i="1"/>
  <c r="AO211" i="1" s="1"/>
  <c r="AB211" i="1"/>
  <c r="AC211" i="1" s="1"/>
  <c r="P211" i="1"/>
  <c r="Q211" i="1" s="1"/>
  <c r="J211" i="1"/>
  <c r="D211" i="1"/>
  <c r="E211" i="1" s="1"/>
  <c r="C211" i="1"/>
  <c r="C210" i="1"/>
  <c r="AW210" i="1" s="1"/>
  <c r="AN209" i="1"/>
  <c r="AO209" i="1" s="1"/>
  <c r="P209" i="1"/>
  <c r="Q209" i="1" s="1"/>
  <c r="C209" i="1"/>
  <c r="J209" i="1" s="1"/>
  <c r="C208" i="1"/>
  <c r="S208" i="1" s="1"/>
  <c r="T208" i="1" s="1"/>
  <c r="C207" i="1"/>
  <c r="AW207" i="1" s="1"/>
  <c r="AN206" i="1"/>
  <c r="AP206" i="1" s="1"/>
  <c r="AH206" i="1"/>
  <c r="AJ206" i="1" s="1"/>
  <c r="AB206" i="1"/>
  <c r="AD206" i="1" s="1"/>
  <c r="P206" i="1"/>
  <c r="R206" i="1" s="1"/>
  <c r="J206" i="1"/>
  <c r="L206" i="1" s="1"/>
  <c r="D206" i="1"/>
  <c r="F206" i="1" s="1"/>
  <c r="C206" i="1"/>
  <c r="AW206" i="1" s="1"/>
  <c r="C205" i="1"/>
  <c r="AQ205" i="1" s="1"/>
  <c r="C204" i="1"/>
  <c r="V204" i="1" s="1"/>
  <c r="X204" i="1" s="1"/>
  <c r="C203" i="1"/>
  <c r="G203" i="1" s="1"/>
  <c r="AN202" i="1"/>
  <c r="AO202" i="1" s="1"/>
  <c r="AH202" i="1"/>
  <c r="AI202" i="1" s="1"/>
  <c r="P202" i="1"/>
  <c r="Q202" i="1" s="1"/>
  <c r="J202" i="1"/>
  <c r="K202" i="1" s="1"/>
  <c r="D202" i="1"/>
  <c r="C202" i="1"/>
  <c r="AW201" i="1"/>
  <c r="AX201" i="1" s="1"/>
  <c r="Y201" i="1"/>
  <c r="Z201" i="1" s="1"/>
  <c r="M201" i="1"/>
  <c r="N201" i="1" s="1"/>
  <c r="G201" i="1"/>
  <c r="H201" i="1" s="1"/>
  <c r="C201" i="1"/>
  <c r="AK201" i="1" s="1"/>
  <c r="AL201" i="1" s="1"/>
  <c r="AN200" i="1"/>
  <c r="AO200" i="1" s="1"/>
  <c r="P200" i="1"/>
  <c r="Q200" i="1" s="1"/>
  <c r="C200" i="1"/>
  <c r="AH200" i="1" s="1"/>
  <c r="AI200" i="1" s="1"/>
  <c r="AK199" i="1"/>
  <c r="AL199" i="1" s="1"/>
  <c r="Y199" i="1"/>
  <c r="Z199" i="1" s="1"/>
  <c r="M199" i="1"/>
  <c r="N199" i="1" s="1"/>
  <c r="C199" i="1"/>
  <c r="AE199" i="1" s="1"/>
  <c r="C198" i="1"/>
  <c r="AN198" i="1" s="1"/>
  <c r="AO198" i="1" s="1"/>
  <c r="AE197" i="1"/>
  <c r="AF197" i="1" s="1"/>
  <c r="Y197" i="1"/>
  <c r="Z197" i="1" s="1"/>
  <c r="G197" i="1"/>
  <c r="H197" i="1" s="1"/>
  <c r="C197" i="1"/>
  <c r="AT196" i="1"/>
  <c r="AU196" i="1" s="1"/>
  <c r="AH196" i="1"/>
  <c r="AI196" i="1" s="1"/>
  <c r="P196" i="1"/>
  <c r="Q196" i="1" s="1"/>
  <c r="J196" i="1"/>
  <c r="K196" i="1" s="1"/>
  <c r="C196" i="1"/>
  <c r="AW195" i="1"/>
  <c r="AX195" i="1" s="1"/>
  <c r="AK195" i="1"/>
  <c r="AL195" i="1" s="1"/>
  <c r="M195" i="1"/>
  <c r="N195" i="1" s="1"/>
  <c r="C195" i="1"/>
  <c r="AT194" i="1"/>
  <c r="AU194" i="1" s="1"/>
  <c r="AH194" i="1"/>
  <c r="AI194" i="1" s="1"/>
  <c r="P194" i="1"/>
  <c r="Q194" i="1" s="1"/>
  <c r="J194" i="1"/>
  <c r="K194" i="1" s="1"/>
  <c r="C194" i="1"/>
  <c r="V193" i="1"/>
  <c r="X193" i="1" s="1"/>
  <c r="C193" i="1"/>
  <c r="P193" i="1" s="1"/>
  <c r="R193" i="1" s="1"/>
  <c r="C192" i="1"/>
  <c r="AW192" i="1" s="1"/>
  <c r="AH191" i="1"/>
  <c r="AJ191" i="1" s="1"/>
  <c r="C191" i="1"/>
  <c r="AT191" i="1" s="1"/>
  <c r="AV191" i="1" s="1"/>
  <c r="C190" i="1"/>
  <c r="AQ190" i="1" s="1"/>
  <c r="AT189" i="1"/>
  <c r="AV189" i="1" s="1"/>
  <c r="AH189" i="1"/>
  <c r="AJ189" i="1" s="1"/>
  <c r="AB189" i="1"/>
  <c r="AD189" i="1" s="1"/>
  <c r="V189" i="1"/>
  <c r="X189" i="1" s="1"/>
  <c r="J189" i="1"/>
  <c r="L189" i="1" s="1"/>
  <c r="D189" i="1"/>
  <c r="E189" i="1" s="1"/>
  <c r="C189" i="1"/>
  <c r="AQ189" i="1" s="1"/>
  <c r="C188" i="1"/>
  <c r="AW188" i="1" s="1"/>
  <c r="AW187" i="1"/>
  <c r="AN187" i="1"/>
  <c r="AO187" i="1" s="1"/>
  <c r="AK187" i="1"/>
  <c r="AM187" i="1" s="1"/>
  <c r="AB187" i="1"/>
  <c r="AC187" i="1" s="1"/>
  <c r="Y187" i="1"/>
  <c r="AA187" i="1" s="1"/>
  <c r="M187" i="1"/>
  <c r="J187" i="1"/>
  <c r="K187" i="1" s="1"/>
  <c r="C187" i="1"/>
  <c r="AW186" i="1"/>
  <c r="AX186" i="1" s="1"/>
  <c r="AK186" i="1"/>
  <c r="AL186" i="1" s="1"/>
  <c r="M186" i="1"/>
  <c r="N186" i="1" s="1"/>
  <c r="C186" i="1"/>
  <c r="P185" i="1"/>
  <c r="Q185" i="1" s="1"/>
  <c r="C185" i="1"/>
  <c r="AH185" i="1" s="1"/>
  <c r="AI185" i="1" s="1"/>
  <c r="AE184" i="1"/>
  <c r="Y184" i="1"/>
  <c r="Z184" i="1" s="1"/>
  <c r="G184" i="1"/>
  <c r="C184" i="1"/>
  <c r="AN183" i="1"/>
  <c r="AO183" i="1" s="1"/>
  <c r="M183" i="1"/>
  <c r="O183" i="1" s="1"/>
  <c r="C183" i="1"/>
  <c r="Y183" i="1" s="1"/>
  <c r="AA183" i="1" s="1"/>
  <c r="M182" i="1"/>
  <c r="N182" i="1" s="1"/>
  <c r="C182" i="1"/>
  <c r="AW182" i="1" s="1"/>
  <c r="AX182" i="1" s="1"/>
  <c r="AH181" i="1"/>
  <c r="AI181" i="1" s="1"/>
  <c r="D181" i="1"/>
  <c r="E181" i="1" s="1"/>
  <c r="C181" i="1"/>
  <c r="AN181" i="1" s="1"/>
  <c r="C180" i="1"/>
  <c r="Y180" i="1" s="1"/>
  <c r="Z180" i="1" s="1"/>
  <c r="AT179" i="1"/>
  <c r="AU179" i="1" s="1"/>
  <c r="AN179" i="1"/>
  <c r="AO179" i="1" s="1"/>
  <c r="AH179" i="1"/>
  <c r="AI179" i="1" s="1"/>
  <c r="AB179" i="1"/>
  <c r="AC179" i="1" s="1"/>
  <c r="Y179" i="1"/>
  <c r="AA179" i="1" s="1"/>
  <c r="M179" i="1"/>
  <c r="O179" i="1" s="1"/>
  <c r="D179" i="1"/>
  <c r="E179" i="1" s="1"/>
  <c r="C179" i="1"/>
  <c r="AW178" i="1"/>
  <c r="AX178" i="1" s="1"/>
  <c r="Y178" i="1"/>
  <c r="Z178" i="1" s="1"/>
  <c r="M178" i="1"/>
  <c r="N178" i="1" s="1"/>
  <c r="C178" i="1"/>
  <c r="AN177" i="1"/>
  <c r="AO177" i="1" s="1"/>
  <c r="AH177" i="1"/>
  <c r="AI177" i="1" s="1"/>
  <c r="P177" i="1"/>
  <c r="Q177" i="1" s="1"/>
  <c r="D177" i="1"/>
  <c r="E177" i="1" s="1"/>
  <c r="C177" i="1"/>
  <c r="C176" i="1"/>
  <c r="AQ176" i="1" s="1"/>
  <c r="AT175" i="1"/>
  <c r="AU175" i="1" s="1"/>
  <c r="AH175" i="1"/>
  <c r="AI175" i="1" s="1"/>
  <c r="AB175" i="1"/>
  <c r="AC175" i="1" s="1"/>
  <c r="M175" i="1"/>
  <c r="O175" i="1" s="1"/>
  <c r="J175" i="1"/>
  <c r="K175" i="1" s="1"/>
  <c r="C175" i="1"/>
  <c r="AN175" i="1" s="1"/>
  <c r="C174" i="1"/>
  <c r="AK174" i="1" s="1"/>
  <c r="AT173" i="1"/>
  <c r="AV173" i="1" s="1"/>
  <c r="AB173" i="1"/>
  <c r="AD173" i="1" s="1"/>
  <c r="C173" i="1"/>
  <c r="AN173" i="1" s="1"/>
  <c r="AP173" i="1" s="1"/>
  <c r="C172" i="1"/>
  <c r="AQ172" i="1" s="1"/>
  <c r="AH171" i="1"/>
  <c r="AJ171" i="1" s="1"/>
  <c r="AB171" i="1"/>
  <c r="D171" i="1"/>
  <c r="E171" i="1" s="1"/>
  <c r="C171" i="1"/>
  <c r="AN171" i="1" s="1"/>
  <c r="AO171" i="1" s="1"/>
  <c r="C170" i="1"/>
  <c r="AW170" i="1" s="1"/>
  <c r="AW169" i="1"/>
  <c r="AY169" i="1" s="1"/>
  <c r="AH169" i="1"/>
  <c r="AJ169" i="1" s="1"/>
  <c r="C169" i="1"/>
  <c r="AT169" i="1" s="1"/>
  <c r="AV169" i="1" s="1"/>
  <c r="C168" i="1"/>
  <c r="AQ168" i="1" s="1"/>
  <c r="AT167" i="1"/>
  <c r="AV167" i="1" s="1"/>
  <c r="AH167" i="1"/>
  <c r="AJ167" i="1" s="1"/>
  <c r="AB167" i="1"/>
  <c r="AD167" i="1" s="1"/>
  <c r="V167" i="1"/>
  <c r="X167" i="1" s="1"/>
  <c r="J167" i="1"/>
  <c r="K167" i="1" s="1"/>
  <c r="D167" i="1"/>
  <c r="E167" i="1" s="1"/>
  <c r="C167" i="1"/>
  <c r="AQ167" i="1" s="1"/>
  <c r="C166" i="1"/>
  <c r="AW166" i="1" s="1"/>
  <c r="AW165" i="1"/>
  <c r="AY165" i="1" s="1"/>
  <c r="AT165" i="1"/>
  <c r="AU165" i="1" s="1"/>
  <c r="AN165" i="1"/>
  <c r="AK165" i="1"/>
  <c r="AM165" i="1" s="1"/>
  <c r="AH165" i="1"/>
  <c r="AB165" i="1"/>
  <c r="AC165" i="1" s="1"/>
  <c r="Y165" i="1"/>
  <c r="AA165" i="1" s="1"/>
  <c r="P165" i="1"/>
  <c r="Q165" i="1" s="1"/>
  <c r="J165" i="1"/>
  <c r="K165" i="1" s="1"/>
  <c r="D165" i="1"/>
  <c r="E165" i="1" s="1"/>
  <c r="C165" i="1"/>
  <c r="AQ165" i="1" s="1"/>
  <c r="AS165" i="1" s="1"/>
  <c r="C164" i="1"/>
  <c r="AW164" i="1" s="1"/>
  <c r="AN163" i="1"/>
  <c r="AO163" i="1" s="1"/>
  <c r="AB163" i="1"/>
  <c r="AC163" i="1" s="1"/>
  <c r="J163" i="1"/>
  <c r="K163" i="1" s="1"/>
  <c r="D163" i="1"/>
  <c r="E163" i="1" s="1"/>
  <c r="C163" i="1"/>
  <c r="AT163" i="1" s="1"/>
  <c r="AU163" i="1" s="1"/>
  <c r="C162" i="1"/>
  <c r="AW162" i="1" s="1"/>
  <c r="AW161" i="1"/>
  <c r="AT161" i="1"/>
  <c r="AU161" i="1" s="1"/>
  <c r="AH161" i="1"/>
  <c r="AI161" i="1" s="1"/>
  <c r="AB161" i="1"/>
  <c r="AC161" i="1" s="1"/>
  <c r="Y161" i="1"/>
  <c r="P161" i="1"/>
  <c r="Q161" i="1" s="1"/>
  <c r="J161" i="1"/>
  <c r="K161" i="1" s="1"/>
  <c r="D161" i="1"/>
  <c r="E161" i="1" s="1"/>
  <c r="C161" i="1"/>
  <c r="C160" i="1"/>
  <c r="AW160" i="1" s="1"/>
  <c r="AH159" i="1"/>
  <c r="AI159" i="1" s="1"/>
  <c r="J159" i="1"/>
  <c r="K159" i="1" s="1"/>
  <c r="C159" i="1"/>
  <c r="P159" i="1" s="1"/>
  <c r="Q159" i="1" s="1"/>
  <c r="C158" i="1"/>
  <c r="AW158" i="1" s="1"/>
  <c r="C157" i="1"/>
  <c r="AW157" i="1" s="1"/>
  <c r="AY157" i="1" s="1"/>
  <c r="G156" i="1"/>
  <c r="H156" i="1" s="1"/>
  <c r="C156" i="1"/>
  <c r="C155" i="1"/>
  <c r="AH155" i="1" s="1"/>
  <c r="AE154" i="1"/>
  <c r="AG154" i="1" s="1"/>
  <c r="AB154" i="1"/>
  <c r="AD154" i="1" s="1"/>
  <c r="C154" i="1"/>
  <c r="AN153" i="1"/>
  <c r="AP153" i="1" s="1"/>
  <c r="AK153" i="1"/>
  <c r="AM153" i="1" s="1"/>
  <c r="V153" i="1"/>
  <c r="P153" i="1"/>
  <c r="R153" i="1" s="1"/>
  <c r="C153" i="1"/>
  <c r="AE152" i="1"/>
  <c r="AF152" i="1" s="1"/>
  <c r="M152" i="1"/>
  <c r="O152" i="1" s="1"/>
  <c r="C152" i="1"/>
  <c r="C151" i="1"/>
  <c r="AW151" i="1" s="1"/>
  <c r="AY151" i="1" s="1"/>
  <c r="AT150" i="1"/>
  <c r="AU150" i="1" s="1"/>
  <c r="AH150" i="1"/>
  <c r="AI150" i="1" s="1"/>
  <c r="AB150" i="1"/>
  <c r="AD150" i="1" s="1"/>
  <c r="P150" i="1"/>
  <c r="R150" i="1" s="1"/>
  <c r="J150" i="1"/>
  <c r="K150" i="1" s="1"/>
  <c r="D150" i="1"/>
  <c r="F150" i="1" s="1"/>
  <c r="C150" i="1"/>
  <c r="AW150" i="1" s="1"/>
  <c r="C149" i="1"/>
  <c r="AQ149" i="1" s="1"/>
  <c r="AT148" i="1"/>
  <c r="AV148" i="1" s="1"/>
  <c r="AH148" i="1"/>
  <c r="AJ148" i="1" s="1"/>
  <c r="AB148" i="1"/>
  <c r="AC148" i="1" s="1"/>
  <c r="V148" i="1"/>
  <c r="X148" i="1" s="1"/>
  <c r="P148" i="1"/>
  <c r="J148" i="1"/>
  <c r="L148" i="1" s="1"/>
  <c r="D148" i="1"/>
  <c r="E148" i="1" s="1"/>
  <c r="C148" i="1"/>
  <c r="AQ148" i="1" s="1"/>
  <c r="C147" i="1"/>
  <c r="AW147" i="1" s="1"/>
  <c r="AT146" i="1"/>
  <c r="AU146" i="1" s="1"/>
  <c r="AN146" i="1"/>
  <c r="AP146" i="1" s="1"/>
  <c r="AH146" i="1"/>
  <c r="AB146" i="1"/>
  <c r="AD146" i="1" s="1"/>
  <c r="V146" i="1"/>
  <c r="W146" i="1" s="1"/>
  <c r="J146" i="1"/>
  <c r="K146" i="1" s="1"/>
  <c r="D146" i="1"/>
  <c r="F146" i="1" s="1"/>
  <c r="C146" i="1"/>
  <c r="AW146" i="1" s="1"/>
  <c r="C145" i="1"/>
  <c r="AT144" i="1"/>
  <c r="AU144" i="1" s="1"/>
  <c r="AB144" i="1"/>
  <c r="AC144" i="1" s="1"/>
  <c r="J144" i="1"/>
  <c r="K144" i="1" s="1"/>
  <c r="D144" i="1"/>
  <c r="E144" i="1" s="1"/>
  <c r="C144" i="1"/>
  <c r="AQ144" i="1" s="1"/>
  <c r="AS144" i="1" s="1"/>
  <c r="C143" i="1"/>
  <c r="AW143" i="1" s="1"/>
  <c r="AT142" i="1"/>
  <c r="AU142" i="1" s="1"/>
  <c r="AB142" i="1"/>
  <c r="AC142" i="1" s="1"/>
  <c r="J142" i="1"/>
  <c r="K142" i="1" s="1"/>
  <c r="D142" i="1"/>
  <c r="E142" i="1" s="1"/>
  <c r="C142" i="1"/>
  <c r="AW142" i="1" s="1"/>
  <c r="AY142" i="1" s="1"/>
  <c r="C141" i="1"/>
  <c r="AW141" i="1" s="1"/>
  <c r="C140" i="1"/>
  <c r="P140" i="1" s="1"/>
  <c r="Q140" i="1" s="1"/>
  <c r="C139" i="1"/>
  <c r="AW139" i="1" s="1"/>
  <c r="C138" i="1"/>
  <c r="AT138" i="1" s="1"/>
  <c r="AU138" i="1" s="1"/>
  <c r="C137" i="1"/>
  <c r="AW137" i="1" s="1"/>
  <c r="AT136" i="1"/>
  <c r="AU136" i="1" s="1"/>
  <c r="AH136" i="1"/>
  <c r="AI136" i="1" s="1"/>
  <c r="AB136" i="1"/>
  <c r="AC136" i="1" s="1"/>
  <c r="P136" i="1"/>
  <c r="Q136" i="1" s="1"/>
  <c r="J136" i="1"/>
  <c r="K136" i="1" s="1"/>
  <c r="D136" i="1"/>
  <c r="E136" i="1" s="1"/>
  <c r="C136" i="1"/>
  <c r="AQ136" i="1" s="1"/>
  <c r="AS136" i="1" s="1"/>
  <c r="C135" i="1"/>
  <c r="AW135" i="1" s="1"/>
  <c r="C134" i="1"/>
  <c r="AT134" i="1" s="1"/>
  <c r="AU134" i="1" s="1"/>
  <c r="C133" i="1"/>
  <c r="AW133" i="1" s="1"/>
  <c r="AT132" i="1"/>
  <c r="AU132" i="1" s="1"/>
  <c r="AH132" i="1"/>
  <c r="AI132" i="1" s="1"/>
  <c r="AB132" i="1"/>
  <c r="AC132" i="1" s="1"/>
  <c r="P132" i="1"/>
  <c r="Q132" i="1" s="1"/>
  <c r="J132" i="1"/>
  <c r="K132" i="1" s="1"/>
  <c r="D132" i="1"/>
  <c r="E132" i="1" s="1"/>
  <c r="C132" i="1"/>
  <c r="AQ132" i="1" s="1"/>
  <c r="AS132" i="1" s="1"/>
  <c r="C131" i="1"/>
  <c r="AW131" i="1" s="1"/>
  <c r="C130" i="1"/>
  <c r="AN130" i="1" s="1"/>
  <c r="AO130" i="1" s="1"/>
  <c r="C129" i="1"/>
  <c r="AW129" i="1" s="1"/>
  <c r="AN128" i="1"/>
  <c r="AP128" i="1" s="1"/>
  <c r="AH128" i="1"/>
  <c r="AI128" i="1" s="1"/>
  <c r="P128" i="1"/>
  <c r="R128" i="1" s="1"/>
  <c r="J128" i="1"/>
  <c r="K128" i="1" s="1"/>
  <c r="D128" i="1"/>
  <c r="F128" i="1" s="1"/>
  <c r="C128" i="1"/>
  <c r="AK127" i="1"/>
  <c r="AM127" i="1" s="1"/>
  <c r="Y127" i="1"/>
  <c r="AA127" i="1" s="1"/>
  <c r="M127" i="1"/>
  <c r="O127" i="1" s="1"/>
  <c r="C127" i="1"/>
  <c r="AQ127" i="1" s="1"/>
  <c r="AN126" i="1"/>
  <c r="AO126" i="1" s="1"/>
  <c r="AH126" i="1"/>
  <c r="AJ126" i="1" s="1"/>
  <c r="P126" i="1"/>
  <c r="Q126" i="1" s="1"/>
  <c r="C126" i="1"/>
  <c r="C125" i="1"/>
  <c r="AW125" i="1" s="1"/>
  <c r="AB124" i="1"/>
  <c r="AD124" i="1" s="1"/>
  <c r="P124" i="1"/>
  <c r="R124" i="1" s="1"/>
  <c r="M124" i="1"/>
  <c r="O124" i="1" s="1"/>
  <c r="C124" i="1"/>
  <c r="AW123" i="1"/>
  <c r="AY123" i="1" s="1"/>
  <c r="Y123" i="1"/>
  <c r="AA123" i="1" s="1"/>
  <c r="C123" i="1"/>
  <c r="AN122" i="1"/>
  <c r="AO122" i="1" s="1"/>
  <c r="AH122" i="1"/>
  <c r="AJ122" i="1" s="1"/>
  <c r="P122" i="1"/>
  <c r="Q122" i="1" s="1"/>
  <c r="J122" i="1"/>
  <c r="L122" i="1" s="1"/>
  <c r="C122" i="1"/>
  <c r="AE121" i="1"/>
  <c r="C121" i="1"/>
  <c r="G121" i="1" s="1"/>
  <c r="C120" i="1"/>
  <c r="AN120" i="1" s="1"/>
  <c r="C119" i="1"/>
  <c r="Y119" i="1" s="1"/>
  <c r="AT118" i="1"/>
  <c r="AU118" i="1" s="1"/>
  <c r="AN118" i="1"/>
  <c r="AO118" i="1" s="1"/>
  <c r="AH118" i="1"/>
  <c r="AI118" i="1" s="1"/>
  <c r="AB118" i="1"/>
  <c r="AC118" i="1" s="1"/>
  <c r="V118" i="1"/>
  <c r="W118" i="1" s="1"/>
  <c r="J118" i="1"/>
  <c r="K118" i="1" s="1"/>
  <c r="D118" i="1"/>
  <c r="E118" i="1" s="1"/>
  <c r="C118" i="1"/>
  <c r="AQ118" i="1" s="1"/>
  <c r="AS118" i="1" s="1"/>
  <c r="C117" i="1"/>
  <c r="AW117" i="1" s="1"/>
  <c r="AW116" i="1"/>
  <c r="AY116" i="1" s="1"/>
  <c r="AT116" i="1"/>
  <c r="AU116" i="1" s="1"/>
  <c r="AK116" i="1"/>
  <c r="AM116" i="1" s="1"/>
  <c r="Y116" i="1"/>
  <c r="AA116" i="1" s="1"/>
  <c r="V116" i="1"/>
  <c r="W116" i="1" s="1"/>
  <c r="M116" i="1"/>
  <c r="J116" i="1"/>
  <c r="K116" i="1" s="1"/>
  <c r="C116" i="1"/>
  <c r="AQ116" i="1" s="1"/>
  <c r="AS116" i="1" s="1"/>
  <c r="C115" i="1"/>
  <c r="AW115" i="1" s="1"/>
  <c r="AT114" i="1"/>
  <c r="AU114" i="1" s="1"/>
  <c r="AH114" i="1"/>
  <c r="AB114" i="1"/>
  <c r="AC114" i="1" s="1"/>
  <c r="P114" i="1"/>
  <c r="Q114" i="1" s="1"/>
  <c r="J114" i="1"/>
  <c r="K114" i="1" s="1"/>
  <c r="D114" i="1"/>
  <c r="E114" i="1" s="1"/>
  <c r="C114" i="1"/>
  <c r="AQ114" i="1" s="1"/>
  <c r="C113" i="1"/>
  <c r="AW113" i="1" s="1"/>
  <c r="AW112" i="1"/>
  <c r="AY112" i="1" s="1"/>
  <c r="AN112" i="1"/>
  <c r="AO112" i="1" s="1"/>
  <c r="AK112" i="1"/>
  <c r="AH112" i="1"/>
  <c r="AI112" i="1" s="1"/>
  <c r="Y112" i="1"/>
  <c r="V112" i="1"/>
  <c r="W112" i="1" s="1"/>
  <c r="M112" i="1"/>
  <c r="O112" i="1" s="1"/>
  <c r="J112" i="1"/>
  <c r="D112" i="1"/>
  <c r="E112" i="1" s="1"/>
  <c r="C112" i="1"/>
  <c r="AQ112" i="1" s="1"/>
  <c r="AS112" i="1" s="1"/>
  <c r="C111" i="1"/>
  <c r="AW111" i="1" s="1"/>
  <c r="C110" i="1"/>
  <c r="AH110" i="1" s="1"/>
  <c r="V109" i="1"/>
  <c r="X109" i="1" s="1"/>
  <c r="C109" i="1"/>
  <c r="AH109" i="1" s="1"/>
  <c r="AH108" i="1"/>
  <c r="AJ108" i="1" s="1"/>
  <c r="AB108" i="1"/>
  <c r="AC108" i="1" s="1"/>
  <c r="M108" i="1"/>
  <c r="O108" i="1" s="1"/>
  <c r="C108" i="1"/>
  <c r="AT108" i="1" s="1"/>
  <c r="C107" i="1"/>
  <c r="V107" i="1" s="1"/>
  <c r="X107" i="1" s="1"/>
  <c r="C106" i="1"/>
  <c r="AQ106" i="1" s="1"/>
  <c r="V105" i="1"/>
  <c r="P105" i="1"/>
  <c r="R105" i="1" s="1"/>
  <c r="C105" i="1"/>
  <c r="AH105" i="1" s="1"/>
  <c r="AI105" i="1" s="1"/>
  <c r="M104" i="1"/>
  <c r="O104" i="1" s="1"/>
  <c r="C104" i="1"/>
  <c r="AW104" i="1" s="1"/>
  <c r="AY104" i="1" s="1"/>
  <c r="AH103" i="1"/>
  <c r="AJ103" i="1" s="1"/>
  <c r="P103" i="1"/>
  <c r="Q103" i="1" s="1"/>
  <c r="D103" i="1"/>
  <c r="C103" i="1"/>
  <c r="C102" i="1"/>
  <c r="AQ102" i="1" s="1"/>
  <c r="AT101" i="1"/>
  <c r="P101" i="1"/>
  <c r="R101" i="1" s="1"/>
  <c r="D101" i="1"/>
  <c r="F101" i="1" s="1"/>
  <c r="C101" i="1"/>
  <c r="V101" i="1" s="1"/>
  <c r="W101" i="1" s="1"/>
  <c r="AK100" i="1"/>
  <c r="AM100" i="1" s="1"/>
  <c r="Y100" i="1"/>
  <c r="AA100" i="1" s="1"/>
  <c r="M100" i="1"/>
  <c r="O100" i="1" s="1"/>
  <c r="C100" i="1"/>
  <c r="AN100" i="1" s="1"/>
  <c r="V99" i="1"/>
  <c r="X99" i="1" s="1"/>
  <c r="C99" i="1"/>
  <c r="AN99" i="1" s="1"/>
  <c r="AO99" i="1" s="1"/>
  <c r="C98" i="1"/>
  <c r="AT97" i="1"/>
  <c r="AU97" i="1" s="1"/>
  <c r="AH97" i="1"/>
  <c r="AB97" i="1"/>
  <c r="P97" i="1"/>
  <c r="J97" i="1"/>
  <c r="K97" i="1" s="1"/>
  <c r="C97" i="1"/>
  <c r="AQ97" i="1" s="1"/>
  <c r="AS97" i="1" s="1"/>
  <c r="AK96" i="1"/>
  <c r="AE96" i="1"/>
  <c r="AF96" i="1" s="1"/>
  <c r="G96" i="1"/>
  <c r="H96" i="1" s="1"/>
  <c r="C96" i="1"/>
  <c r="AH95" i="1"/>
  <c r="AI95" i="1" s="1"/>
  <c r="AB95" i="1"/>
  <c r="AC95" i="1" s="1"/>
  <c r="J95" i="1"/>
  <c r="K95" i="1" s="1"/>
  <c r="C95" i="1"/>
  <c r="AW95" i="1" s="1"/>
  <c r="AY95" i="1" s="1"/>
  <c r="AW94" i="1"/>
  <c r="AX94" i="1" s="1"/>
  <c r="AK94" i="1"/>
  <c r="AL94" i="1" s="1"/>
  <c r="C94" i="1"/>
  <c r="AT93" i="1"/>
  <c r="AU93" i="1" s="1"/>
  <c r="AH93" i="1"/>
  <c r="AI93" i="1" s="1"/>
  <c r="AB93" i="1"/>
  <c r="AC93" i="1" s="1"/>
  <c r="P93" i="1"/>
  <c r="Q93" i="1" s="1"/>
  <c r="J93" i="1"/>
  <c r="K93" i="1" s="1"/>
  <c r="D93" i="1"/>
  <c r="E93" i="1" s="1"/>
  <c r="C93" i="1"/>
  <c r="AQ93" i="1" s="1"/>
  <c r="AS93" i="1" s="1"/>
  <c r="AK92" i="1"/>
  <c r="AL92" i="1" s="1"/>
  <c r="AE92" i="1"/>
  <c r="AF92" i="1" s="1"/>
  <c r="G92" i="1"/>
  <c r="H92" i="1" s="1"/>
  <c r="C92" i="1"/>
  <c r="AH91" i="1"/>
  <c r="AI91" i="1" s="1"/>
  <c r="AB91" i="1"/>
  <c r="AC91" i="1" s="1"/>
  <c r="J91" i="1"/>
  <c r="K91" i="1" s="1"/>
  <c r="C91" i="1"/>
  <c r="AW91" i="1" s="1"/>
  <c r="AY91" i="1" s="1"/>
  <c r="AW90" i="1"/>
  <c r="AX90" i="1" s="1"/>
  <c r="AK90" i="1"/>
  <c r="AL90" i="1" s="1"/>
  <c r="C90" i="1"/>
  <c r="AT89" i="1"/>
  <c r="AU89" i="1" s="1"/>
  <c r="AB89" i="1"/>
  <c r="AC89" i="1" s="1"/>
  <c r="J89" i="1"/>
  <c r="K89" i="1" s="1"/>
  <c r="C89" i="1"/>
  <c r="AQ89" i="1" s="1"/>
  <c r="AS89" i="1" s="1"/>
  <c r="AW88" i="1"/>
  <c r="AX88" i="1" s="1"/>
  <c r="AK88" i="1"/>
  <c r="AL88" i="1" s="1"/>
  <c r="Y88" i="1"/>
  <c r="Z88" i="1" s="1"/>
  <c r="M88" i="1"/>
  <c r="N88" i="1" s="1"/>
  <c r="G88" i="1"/>
  <c r="H88" i="1" s="1"/>
  <c r="C88" i="1"/>
  <c r="AE88" i="1" s="1"/>
  <c r="AF88" i="1" s="1"/>
  <c r="AN87" i="1"/>
  <c r="AO87" i="1" s="1"/>
  <c r="P87" i="1"/>
  <c r="Q87" i="1" s="1"/>
  <c r="C87" i="1"/>
  <c r="AH87" i="1" s="1"/>
  <c r="AI87" i="1" s="1"/>
  <c r="AK86" i="1"/>
  <c r="AL86" i="1" s="1"/>
  <c r="Y86" i="1"/>
  <c r="Z86" i="1" s="1"/>
  <c r="M86" i="1"/>
  <c r="N86" i="1" s="1"/>
  <c r="C86" i="1"/>
  <c r="AW86" i="1" s="1"/>
  <c r="AX86" i="1" s="1"/>
  <c r="C85" i="1"/>
  <c r="AN85" i="1" s="1"/>
  <c r="AO85" i="1" s="1"/>
  <c r="Y84" i="1"/>
  <c r="Z84" i="1" s="1"/>
  <c r="G84" i="1"/>
  <c r="H84" i="1" s="1"/>
  <c r="C84" i="1"/>
  <c r="AE84" i="1" s="1"/>
  <c r="AF84" i="1" s="1"/>
  <c r="C83" i="1"/>
  <c r="AB83" i="1" s="1"/>
  <c r="AE82" i="1"/>
  <c r="AF82" i="1" s="1"/>
  <c r="C82" i="1"/>
  <c r="AW82" i="1" s="1"/>
  <c r="AX82" i="1" s="1"/>
  <c r="C81" i="1"/>
  <c r="AN81" i="1" s="1"/>
  <c r="C80" i="1"/>
  <c r="AQ80" i="1" s="1"/>
  <c r="AT79" i="1"/>
  <c r="AU79" i="1" s="1"/>
  <c r="AN79" i="1"/>
  <c r="AP79" i="1" s="1"/>
  <c r="AH79" i="1"/>
  <c r="AI79" i="1" s="1"/>
  <c r="AB79" i="1"/>
  <c r="AD79" i="1" s="1"/>
  <c r="V79" i="1"/>
  <c r="W79" i="1" s="1"/>
  <c r="P79" i="1"/>
  <c r="R79" i="1" s="1"/>
  <c r="J79" i="1"/>
  <c r="K79" i="1" s="1"/>
  <c r="D79" i="1"/>
  <c r="F79" i="1" s="1"/>
  <c r="C79" i="1"/>
  <c r="AQ79" i="1" s="1"/>
  <c r="Y78" i="1"/>
  <c r="AA78" i="1" s="1"/>
  <c r="M78" i="1"/>
  <c r="O78" i="1" s="1"/>
  <c r="C78" i="1"/>
  <c r="AW78" i="1" s="1"/>
  <c r="AN77" i="1"/>
  <c r="AO77" i="1" s="1"/>
  <c r="AH77" i="1"/>
  <c r="AJ77" i="1" s="1"/>
  <c r="P77" i="1"/>
  <c r="Q77" i="1" s="1"/>
  <c r="D77" i="1"/>
  <c r="E77" i="1" s="1"/>
  <c r="C77" i="1"/>
  <c r="C76" i="1"/>
  <c r="AQ76" i="1" s="1"/>
  <c r="AT75" i="1"/>
  <c r="AU75" i="1" s="1"/>
  <c r="AN75" i="1"/>
  <c r="AP75" i="1" s="1"/>
  <c r="AH75" i="1"/>
  <c r="AI75" i="1" s="1"/>
  <c r="AB75" i="1"/>
  <c r="AD75" i="1" s="1"/>
  <c r="V75" i="1"/>
  <c r="W75" i="1" s="1"/>
  <c r="P75" i="1"/>
  <c r="R75" i="1" s="1"/>
  <c r="J75" i="1"/>
  <c r="K75" i="1" s="1"/>
  <c r="D75" i="1"/>
  <c r="F75" i="1" s="1"/>
  <c r="C75" i="1"/>
  <c r="AQ75" i="1" s="1"/>
  <c r="AW74" i="1"/>
  <c r="AY74" i="1" s="1"/>
  <c r="C74" i="1"/>
  <c r="AK74" i="1" s="1"/>
  <c r="AM74" i="1" s="1"/>
  <c r="AT73" i="1"/>
  <c r="AV73" i="1" s="1"/>
  <c r="AH73" i="1"/>
  <c r="AJ73" i="1" s="1"/>
  <c r="AB73" i="1"/>
  <c r="AC73" i="1" s="1"/>
  <c r="V73" i="1"/>
  <c r="X73" i="1" s="1"/>
  <c r="P73" i="1"/>
  <c r="J73" i="1"/>
  <c r="L73" i="1" s="1"/>
  <c r="D73" i="1"/>
  <c r="E73" i="1" s="1"/>
  <c r="C73" i="1"/>
  <c r="AW73" i="1" s="1"/>
  <c r="C72" i="1"/>
  <c r="AQ72" i="1" s="1"/>
  <c r="AT71" i="1"/>
  <c r="AU71" i="1" s="1"/>
  <c r="AK71" i="1"/>
  <c r="AM71" i="1" s="1"/>
  <c r="AB71" i="1"/>
  <c r="AD71" i="1" s="1"/>
  <c r="Y71" i="1"/>
  <c r="AA71" i="1" s="1"/>
  <c r="V71" i="1"/>
  <c r="W71" i="1" s="1"/>
  <c r="M71" i="1"/>
  <c r="O71" i="1" s="1"/>
  <c r="D71" i="1"/>
  <c r="F71" i="1" s="1"/>
  <c r="C71" i="1"/>
  <c r="AW70" i="1"/>
  <c r="AY70" i="1" s="1"/>
  <c r="Y70" i="1"/>
  <c r="AA70" i="1" s="1"/>
  <c r="M70" i="1"/>
  <c r="O70" i="1" s="1"/>
  <c r="C70" i="1"/>
  <c r="AN69" i="1"/>
  <c r="AO69" i="1" s="1"/>
  <c r="AH69" i="1"/>
  <c r="AJ69" i="1" s="1"/>
  <c r="P69" i="1"/>
  <c r="Q69" i="1" s="1"/>
  <c r="D69" i="1"/>
  <c r="E69" i="1" s="1"/>
  <c r="C69" i="1"/>
  <c r="C68" i="1"/>
  <c r="AQ68" i="1" s="1"/>
  <c r="AT67" i="1"/>
  <c r="AU67" i="1" s="1"/>
  <c r="AN67" i="1"/>
  <c r="AP67" i="1" s="1"/>
  <c r="AH67" i="1"/>
  <c r="AI67" i="1" s="1"/>
  <c r="AB67" i="1"/>
  <c r="AD67" i="1" s="1"/>
  <c r="V67" i="1"/>
  <c r="W67" i="1" s="1"/>
  <c r="P67" i="1"/>
  <c r="R67" i="1" s="1"/>
  <c r="J67" i="1"/>
  <c r="K67" i="1" s="1"/>
  <c r="D67" i="1"/>
  <c r="F67" i="1" s="1"/>
  <c r="C67" i="1"/>
  <c r="AQ67" i="1" s="1"/>
  <c r="C66" i="1"/>
  <c r="AW66" i="1" s="1"/>
  <c r="AY66" i="1" s="1"/>
  <c r="AT65" i="1"/>
  <c r="AV65" i="1" s="1"/>
  <c r="AH65" i="1"/>
  <c r="AJ65" i="1" s="1"/>
  <c r="AB65" i="1"/>
  <c r="AC65" i="1" s="1"/>
  <c r="V65" i="1"/>
  <c r="X65" i="1" s="1"/>
  <c r="P65" i="1"/>
  <c r="J65" i="1"/>
  <c r="L65" i="1" s="1"/>
  <c r="D65" i="1"/>
  <c r="E65" i="1" s="1"/>
  <c r="C65" i="1"/>
  <c r="AW65" i="1" s="1"/>
  <c r="C64" i="1"/>
  <c r="AQ64" i="1" s="1"/>
  <c r="AT63" i="1"/>
  <c r="AU63" i="1" s="1"/>
  <c r="AB63" i="1"/>
  <c r="AD63" i="1" s="1"/>
  <c r="M63" i="1"/>
  <c r="O63" i="1" s="1"/>
  <c r="C63" i="1"/>
  <c r="AW62" i="1"/>
  <c r="AY62" i="1" s="1"/>
  <c r="C62" i="1"/>
  <c r="C61" i="1"/>
  <c r="AE60" i="1"/>
  <c r="C60" i="1"/>
  <c r="AT59" i="1"/>
  <c r="AU59" i="1" s="1"/>
  <c r="AK59" i="1"/>
  <c r="AM59" i="1" s="1"/>
  <c r="AB59" i="1"/>
  <c r="Y59" i="1"/>
  <c r="AA59" i="1" s="1"/>
  <c r="V59" i="1"/>
  <c r="W59" i="1" s="1"/>
  <c r="M59" i="1"/>
  <c r="O59" i="1" s="1"/>
  <c r="D59" i="1"/>
  <c r="C59" i="1"/>
  <c r="AK58" i="1"/>
  <c r="M58" i="1"/>
  <c r="C58" i="1"/>
  <c r="Y58" i="1" s="1"/>
  <c r="AH57" i="1"/>
  <c r="AI57" i="1" s="1"/>
  <c r="J57" i="1"/>
  <c r="K57" i="1" s="1"/>
  <c r="C57" i="1"/>
  <c r="AT57" i="1" s="1"/>
  <c r="AU57" i="1" s="1"/>
  <c r="AK56" i="1"/>
  <c r="AL56" i="1" s="1"/>
  <c r="M56" i="1"/>
  <c r="N56" i="1" s="1"/>
  <c r="C56" i="1"/>
  <c r="AW56" i="1" s="1"/>
  <c r="AX56" i="1" s="1"/>
  <c r="AT55" i="1"/>
  <c r="AU55" i="1" s="1"/>
  <c r="AB55" i="1"/>
  <c r="AC55" i="1" s="1"/>
  <c r="M55" i="1"/>
  <c r="O55" i="1" s="1"/>
  <c r="C55" i="1"/>
  <c r="AN55" i="1" s="1"/>
  <c r="AO55" i="1" s="1"/>
  <c r="AW54" i="1"/>
  <c r="AX54" i="1" s="1"/>
  <c r="AK54" i="1"/>
  <c r="AL54" i="1" s="1"/>
  <c r="Y54" i="1"/>
  <c r="Z54" i="1" s="1"/>
  <c r="M54" i="1"/>
  <c r="N54" i="1" s="1"/>
  <c r="G54" i="1"/>
  <c r="H54" i="1" s="1"/>
  <c r="C54" i="1"/>
  <c r="AE54" i="1" s="1"/>
  <c r="AF54" i="1" s="1"/>
  <c r="AN53" i="1"/>
  <c r="AO53" i="1" s="1"/>
  <c r="AH53" i="1"/>
  <c r="AI53" i="1" s="1"/>
  <c r="AB53" i="1"/>
  <c r="P53" i="1"/>
  <c r="Q53" i="1" s="1"/>
  <c r="D53" i="1"/>
  <c r="E53" i="1" s="1"/>
  <c r="C53" i="1"/>
  <c r="AK52" i="1"/>
  <c r="AL52" i="1" s="1"/>
  <c r="Y52" i="1"/>
  <c r="Z52" i="1" s="1"/>
  <c r="M52" i="1"/>
  <c r="N52" i="1" s="1"/>
  <c r="C52" i="1"/>
  <c r="AE52" i="1" s="1"/>
  <c r="AW51" i="1"/>
  <c r="AY51" i="1" s="1"/>
  <c r="AK51" i="1"/>
  <c r="AM51" i="1" s="1"/>
  <c r="AH51" i="1"/>
  <c r="AI51" i="1" s="1"/>
  <c r="Y51" i="1"/>
  <c r="AA51" i="1" s="1"/>
  <c r="V51" i="1"/>
  <c r="D51" i="1"/>
  <c r="E51" i="1" s="1"/>
  <c r="C51" i="1"/>
  <c r="AN51" i="1" s="1"/>
  <c r="AO51" i="1" s="1"/>
  <c r="AE50" i="1"/>
  <c r="AF50" i="1" s="1"/>
  <c r="Y50" i="1"/>
  <c r="Z50" i="1" s="1"/>
  <c r="G50" i="1"/>
  <c r="H50" i="1" s="1"/>
  <c r="C50" i="1"/>
  <c r="AT49" i="1"/>
  <c r="AU49" i="1" s="1"/>
  <c r="AH49" i="1"/>
  <c r="AI49" i="1" s="1"/>
  <c r="P49" i="1"/>
  <c r="Q49" i="1" s="1"/>
  <c r="J49" i="1"/>
  <c r="K49" i="1" s="1"/>
  <c r="C49" i="1"/>
  <c r="AW48" i="1"/>
  <c r="AX48" i="1" s="1"/>
  <c r="AK48" i="1"/>
  <c r="AL48" i="1" s="1"/>
  <c r="M48" i="1"/>
  <c r="N48" i="1" s="1"/>
  <c r="C48" i="1"/>
  <c r="C47" i="1"/>
  <c r="AT47" i="1" s="1"/>
  <c r="AW46" i="1"/>
  <c r="AX46" i="1" s="1"/>
  <c r="AK46" i="1"/>
  <c r="AL46" i="1" s="1"/>
  <c r="Y46" i="1"/>
  <c r="Z46" i="1" s="1"/>
  <c r="M46" i="1"/>
  <c r="N46" i="1" s="1"/>
  <c r="G46" i="1"/>
  <c r="H46" i="1" s="1"/>
  <c r="C46" i="1"/>
  <c r="AE46" i="1" s="1"/>
  <c r="AF46" i="1" s="1"/>
  <c r="C45" i="1"/>
  <c r="AW45" i="1" s="1"/>
  <c r="AY45" i="1" s="1"/>
  <c r="Y44" i="1"/>
  <c r="Z44" i="1" s="1"/>
  <c r="M44" i="1"/>
  <c r="N44" i="1" s="1"/>
  <c r="C44" i="1"/>
  <c r="AE44" i="1" s="1"/>
  <c r="C43" i="1"/>
  <c r="AQ43" i="1" s="1"/>
  <c r="AS43" i="1" s="1"/>
  <c r="Y42" i="1"/>
  <c r="Z42" i="1" s="1"/>
  <c r="C42" i="1"/>
  <c r="AE42" i="1" s="1"/>
  <c r="AF42" i="1" s="1"/>
  <c r="AT41" i="1"/>
  <c r="AU41" i="1" s="1"/>
  <c r="AN41" i="1"/>
  <c r="AO41" i="1" s="1"/>
  <c r="AB41" i="1"/>
  <c r="AC41" i="1" s="1"/>
  <c r="V41" i="1"/>
  <c r="W41" i="1" s="1"/>
  <c r="J41" i="1"/>
  <c r="K41" i="1" s="1"/>
  <c r="D41" i="1"/>
  <c r="E41" i="1" s="1"/>
  <c r="C41" i="1"/>
  <c r="AW41" i="1" s="1"/>
  <c r="AY41" i="1" s="1"/>
  <c r="AK40" i="1"/>
  <c r="AL40" i="1" s="1"/>
  <c r="C40" i="1"/>
  <c r="AE40" i="1" s="1"/>
  <c r="AW39" i="1"/>
  <c r="AY39" i="1" s="1"/>
  <c r="AK39" i="1"/>
  <c r="AM39" i="1" s="1"/>
  <c r="Y39" i="1"/>
  <c r="AA39" i="1" s="1"/>
  <c r="J39" i="1"/>
  <c r="K39" i="1" s="1"/>
  <c r="C39" i="1"/>
  <c r="AQ39" i="1" s="1"/>
  <c r="AS39" i="1" s="1"/>
  <c r="AW38" i="1"/>
  <c r="AX38" i="1" s="1"/>
  <c r="AK38" i="1"/>
  <c r="AL38" i="1" s="1"/>
  <c r="Y38" i="1"/>
  <c r="Z38" i="1" s="1"/>
  <c r="M38" i="1"/>
  <c r="N38" i="1" s="1"/>
  <c r="G38" i="1"/>
  <c r="H38" i="1" s="1"/>
  <c r="C38" i="1"/>
  <c r="AE38" i="1" s="1"/>
  <c r="AF38" i="1" s="1"/>
  <c r="C37" i="1"/>
  <c r="AB37" i="1" s="1"/>
  <c r="C36" i="1"/>
  <c r="AW36" i="1" s="1"/>
  <c r="AT35" i="1"/>
  <c r="AU35" i="1" s="1"/>
  <c r="AN35" i="1"/>
  <c r="AO35" i="1" s="1"/>
  <c r="AB35" i="1"/>
  <c r="AD35" i="1" s="1"/>
  <c r="Y35" i="1"/>
  <c r="AA35" i="1" s="1"/>
  <c r="P35" i="1"/>
  <c r="R35" i="1" s="1"/>
  <c r="J35" i="1"/>
  <c r="K35" i="1" s="1"/>
  <c r="D35" i="1"/>
  <c r="F35" i="1" s="1"/>
  <c r="C35" i="1"/>
  <c r="AQ35" i="1" s="1"/>
  <c r="AS35" i="1" s="1"/>
  <c r="C34" i="1"/>
  <c r="AH34" i="1" s="1"/>
  <c r="AH33" i="1"/>
  <c r="AJ33" i="1" s="1"/>
  <c r="AE33" i="1"/>
  <c r="AG33" i="1" s="1"/>
  <c r="G33" i="1"/>
  <c r="I33" i="1" s="1"/>
  <c r="D33" i="1"/>
  <c r="E33" i="1" s="1"/>
  <c r="C33" i="1"/>
  <c r="AQ33" i="1" s="1"/>
  <c r="AK32" i="1"/>
  <c r="AL32" i="1" s="1"/>
  <c r="P32" i="1"/>
  <c r="R32" i="1" s="1"/>
  <c r="C32" i="1"/>
  <c r="AN32" i="1" s="1"/>
  <c r="AP32" i="1" s="1"/>
  <c r="C31" i="1"/>
  <c r="AQ31" i="1" s="1"/>
  <c r="AT30" i="1"/>
  <c r="AV30" i="1" s="1"/>
  <c r="AH30" i="1"/>
  <c r="AJ30" i="1" s="1"/>
  <c r="AB30" i="1"/>
  <c r="AC30" i="1" s="1"/>
  <c r="V30" i="1"/>
  <c r="X30" i="1" s="1"/>
  <c r="P30" i="1"/>
  <c r="Q30" i="1" s="1"/>
  <c r="J30" i="1"/>
  <c r="L30" i="1" s="1"/>
  <c r="D30" i="1"/>
  <c r="E30" i="1" s="1"/>
  <c r="C30" i="1"/>
  <c r="AQ30" i="1" s="1"/>
  <c r="C29" i="1"/>
  <c r="AW29" i="1" s="1"/>
  <c r="C28" i="1"/>
  <c r="AQ28" i="1" s="1"/>
  <c r="C27" i="1"/>
  <c r="AQ27" i="1" s="1"/>
  <c r="AH26" i="1"/>
  <c r="AJ26" i="1" s="1"/>
  <c r="P26" i="1"/>
  <c r="Q26" i="1" s="1"/>
  <c r="C26" i="1"/>
  <c r="AQ26" i="1" s="1"/>
  <c r="C25" i="1"/>
  <c r="AK25" i="1" s="1"/>
  <c r="AN24" i="1"/>
  <c r="AO24" i="1" s="1"/>
  <c r="AH24" i="1"/>
  <c r="AI24" i="1" s="1"/>
  <c r="AB24" i="1"/>
  <c r="AD24" i="1" s="1"/>
  <c r="P24" i="1"/>
  <c r="Q24" i="1" s="1"/>
  <c r="J24" i="1"/>
  <c r="K24" i="1" s="1"/>
  <c r="D24" i="1"/>
  <c r="F24" i="1" s="1"/>
  <c r="C24" i="1"/>
  <c r="AQ24" i="1" s="1"/>
  <c r="AK23" i="1"/>
  <c r="AM23" i="1" s="1"/>
  <c r="Y23" i="1"/>
  <c r="Z23" i="1" s="1"/>
  <c r="M23" i="1"/>
  <c r="O23" i="1" s="1"/>
  <c r="C23" i="1"/>
  <c r="AE23" i="1" s="1"/>
  <c r="AT22" i="1"/>
  <c r="AU22" i="1" s="1"/>
  <c r="AB22" i="1"/>
  <c r="AC22" i="1" s="1"/>
  <c r="V22" i="1"/>
  <c r="W22" i="1" s="1"/>
  <c r="J22" i="1"/>
  <c r="L22" i="1" s="1"/>
  <c r="D22" i="1"/>
  <c r="E22" i="1" s="1"/>
  <c r="C22" i="1"/>
  <c r="AQ22" i="1" s="1"/>
  <c r="C21" i="1"/>
  <c r="AN21" i="1" s="1"/>
  <c r="AT20" i="1"/>
  <c r="AU20" i="1" s="1"/>
  <c r="V20" i="1"/>
  <c r="W20" i="1" s="1"/>
  <c r="C20" i="1"/>
  <c r="AQ20" i="1" s="1"/>
  <c r="C19" i="1"/>
  <c r="AE19" i="1" s="1"/>
  <c r="AH18" i="1"/>
  <c r="AJ18" i="1" s="1"/>
  <c r="P18" i="1"/>
  <c r="Q18" i="1" s="1"/>
  <c r="C18" i="1"/>
  <c r="AQ18" i="1" s="1"/>
  <c r="C17" i="1"/>
  <c r="AW17" i="1" s="1"/>
  <c r="AN16" i="1"/>
  <c r="AO16" i="1" s="1"/>
  <c r="AH16" i="1"/>
  <c r="AI16" i="1" s="1"/>
  <c r="AB16" i="1"/>
  <c r="AD16" i="1" s="1"/>
  <c r="P16" i="1"/>
  <c r="R16" i="1" s="1"/>
  <c r="J16" i="1"/>
  <c r="K16" i="1" s="1"/>
  <c r="D16" i="1"/>
  <c r="E16" i="1" s="1"/>
  <c r="C16" i="1"/>
  <c r="AQ16" i="1" s="1"/>
  <c r="AK15" i="1"/>
  <c r="AL15" i="1" s="1"/>
  <c r="Y15" i="1"/>
  <c r="Z15" i="1" s="1"/>
  <c r="M15" i="1"/>
  <c r="O15" i="1" s="1"/>
  <c r="C15" i="1"/>
  <c r="G15" i="1" s="1"/>
  <c r="AT14" i="1"/>
  <c r="AV14" i="1" s="1"/>
  <c r="AB14" i="1"/>
  <c r="AC14" i="1" s="1"/>
  <c r="V14" i="1"/>
  <c r="W14" i="1" s="1"/>
  <c r="J14" i="1"/>
  <c r="L14" i="1" s="1"/>
  <c r="D14" i="1"/>
  <c r="E14" i="1" s="1"/>
  <c r="C14" i="1"/>
  <c r="AQ14" i="1" s="1"/>
  <c r="C13" i="1"/>
  <c r="AN13" i="1" s="1"/>
  <c r="AT12" i="1"/>
  <c r="AU12" i="1" s="1"/>
  <c r="V12" i="1"/>
  <c r="W12" i="1" s="1"/>
  <c r="C12" i="1"/>
  <c r="AQ12" i="1" s="1"/>
  <c r="C11" i="1"/>
  <c r="AE11" i="1" s="1"/>
  <c r="AH10" i="1"/>
  <c r="AI10" i="1" s="1"/>
  <c r="P10" i="1"/>
  <c r="Q10" i="1" s="1"/>
  <c r="C10" i="1"/>
  <c r="AQ10" i="1" s="1"/>
  <c r="C9" i="1"/>
  <c r="AW9" i="1" s="1"/>
  <c r="AN8" i="1"/>
  <c r="AP8" i="1" s="1"/>
  <c r="AH8" i="1"/>
  <c r="AI8" i="1" s="1"/>
  <c r="AB8" i="1"/>
  <c r="AC8" i="1" s="1"/>
  <c r="P8" i="1"/>
  <c r="R8" i="1" s="1"/>
  <c r="J8" i="1"/>
  <c r="K8" i="1" s="1"/>
  <c r="D8" i="1"/>
  <c r="F8" i="1" s="1"/>
  <c r="C8" i="1"/>
  <c r="AQ8" i="1" s="1"/>
  <c r="AK7" i="1"/>
  <c r="AL7" i="1" s="1"/>
  <c r="Y7" i="1"/>
  <c r="AA7" i="1" s="1"/>
  <c r="M7" i="1"/>
  <c r="N7" i="1" s="1"/>
  <c r="C7" i="1"/>
  <c r="AQ7" i="1" s="1"/>
  <c r="AT6" i="1"/>
  <c r="AV6" i="1" s="1"/>
  <c r="AB6" i="1"/>
  <c r="AC6" i="1" s="1"/>
  <c r="V6" i="1"/>
  <c r="X6" i="1" s="1"/>
  <c r="J6" i="1"/>
  <c r="K6" i="1" s="1"/>
  <c r="D6" i="1"/>
  <c r="E6" i="1" s="1"/>
  <c r="C6" i="1"/>
  <c r="AQ6" i="1" s="1"/>
  <c r="C5" i="1"/>
  <c r="AW5" i="1" s="1"/>
  <c r="L225" i="1" l="1"/>
  <c r="AP177" i="1"/>
  <c r="N179" i="1"/>
  <c r="F41" i="1"/>
  <c r="AJ79" i="1"/>
  <c r="AD89" i="1"/>
  <c r="AX112" i="1"/>
  <c r="L159" i="1"/>
  <c r="AL165" i="1"/>
  <c r="L167" i="1"/>
  <c r="AL59" i="1"/>
  <c r="L67" i="1"/>
  <c r="AL71" i="1"/>
  <c r="L75" i="1"/>
  <c r="R103" i="1"/>
  <c r="N183" i="1"/>
  <c r="R185" i="1"/>
  <c r="F53" i="1"/>
  <c r="AD93" i="1"/>
  <c r="AR118" i="1"/>
  <c r="L165" i="1"/>
  <c r="AU47" i="1"/>
  <c r="AV47" i="1"/>
  <c r="AC83" i="1"/>
  <c r="AD83" i="1"/>
  <c r="AO81" i="1"/>
  <c r="AP81" i="1"/>
  <c r="AI110" i="1"/>
  <c r="AJ110" i="1"/>
  <c r="M12" i="1"/>
  <c r="AK12" i="1"/>
  <c r="R18" i="1"/>
  <c r="AN18" i="1"/>
  <c r="M19" i="1"/>
  <c r="N19" i="1" s="1"/>
  <c r="AW40" i="1"/>
  <c r="AX40" i="1" s="1"/>
  <c r="D45" i="1"/>
  <c r="V45" i="1"/>
  <c r="W45" i="1" s="1"/>
  <c r="AT45" i="1"/>
  <c r="AU45" i="1" s="1"/>
  <c r="AH47" i="1"/>
  <c r="AI47" i="1" s="1"/>
  <c r="AW61" i="1"/>
  <c r="AT61" i="1"/>
  <c r="AV61" i="1" s="1"/>
  <c r="AB61" i="1"/>
  <c r="AC61" i="1" s="1"/>
  <c r="J61" i="1"/>
  <c r="L61" i="1" s="1"/>
  <c r="V61" i="1"/>
  <c r="X61" i="1" s="1"/>
  <c r="AN62" i="1"/>
  <c r="AK62" i="1"/>
  <c r="AM62" i="1" s="1"/>
  <c r="AQ63" i="1"/>
  <c r="AN63" i="1"/>
  <c r="AP63" i="1" s="1"/>
  <c r="AH63" i="1"/>
  <c r="P63" i="1"/>
  <c r="R63" i="1" s="1"/>
  <c r="J63" i="1"/>
  <c r="N63" i="1"/>
  <c r="AW63" i="1"/>
  <c r="AY63" i="1" s="1"/>
  <c r="P6" i="1"/>
  <c r="AH6" i="1"/>
  <c r="AI6" i="1" s="1"/>
  <c r="AW7" i="1"/>
  <c r="AY7" i="1" s="1"/>
  <c r="L8" i="1"/>
  <c r="V8" i="1"/>
  <c r="W8" i="1" s="1"/>
  <c r="AJ8" i="1"/>
  <c r="AT8" i="1"/>
  <c r="AU8" i="1" s="1"/>
  <c r="D10" i="1"/>
  <c r="E10" i="1" s="1"/>
  <c r="V10" i="1"/>
  <c r="X10" i="1" s="1"/>
  <c r="Y11" i="1"/>
  <c r="Z11" i="1" s="1"/>
  <c r="D12" i="1"/>
  <c r="E12" i="1" s="1"/>
  <c r="AB12" i="1"/>
  <c r="AD12" i="1" s="1"/>
  <c r="P14" i="1"/>
  <c r="AH14" i="1"/>
  <c r="AJ14" i="1" s="1"/>
  <c r="AW15" i="1"/>
  <c r="AX15" i="1" s="1"/>
  <c r="L16" i="1"/>
  <c r="V16" i="1"/>
  <c r="W16" i="1" s="1"/>
  <c r="AJ16" i="1"/>
  <c r="AT16" i="1"/>
  <c r="AU16" i="1" s="1"/>
  <c r="D18" i="1"/>
  <c r="E18" i="1" s="1"/>
  <c r="V18" i="1"/>
  <c r="W18" i="1" s="1"/>
  <c r="Y19" i="1"/>
  <c r="Z19" i="1" s="1"/>
  <c r="D20" i="1"/>
  <c r="E20" i="1" s="1"/>
  <c r="AB20" i="1"/>
  <c r="AD20" i="1" s="1"/>
  <c r="P22" i="1"/>
  <c r="AH22" i="1"/>
  <c r="AJ22" i="1" s="1"/>
  <c r="AW23" i="1"/>
  <c r="AY23" i="1" s="1"/>
  <c r="L24" i="1"/>
  <c r="V24" i="1"/>
  <c r="W24" i="1" s="1"/>
  <c r="AJ24" i="1"/>
  <c r="AT24" i="1"/>
  <c r="AU24" i="1" s="1"/>
  <c r="D26" i="1"/>
  <c r="E26" i="1" s="1"/>
  <c r="V26" i="1"/>
  <c r="W26" i="1" s="1"/>
  <c r="AT26" i="1"/>
  <c r="AV26" i="1" s="1"/>
  <c r="J28" i="1"/>
  <c r="L28" i="1" s="1"/>
  <c r="Y28" i="1"/>
  <c r="AA28" i="1" s="1"/>
  <c r="AN28" i="1"/>
  <c r="AP28" i="1" s="1"/>
  <c r="R30" i="1"/>
  <c r="AN30" i="1"/>
  <c r="AO30" i="1" s="1"/>
  <c r="D32" i="1"/>
  <c r="F32" i="1" s="1"/>
  <c r="Y32" i="1"/>
  <c r="Z32" i="1" s="1"/>
  <c r="AQ32" i="1"/>
  <c r="AS32" i="1" s="1"/>
  <c r="J33" i="1"/>
  <c r="L33" i="1" s="1"/>
  <c r="L35" i="1"/>
  <c r="Q35" i="1"/>
  <c r="AH35" i="1"/>
  <c r="AI35" i="1" s="1"/>
  <c r="AW35" i="1"/>
  <c r="AY35" i="1" s="1"/>
  <c r="G37" i="1"/>
  <c r="I37" i="1" s="1"/>
  <c r="D39" i="1"/>
  <c r="P39" i="1"/>
  <c r="Q39" i="1" s="1"/>
  <c r="AB39" i="1"/>
  <c r="AC39" i="1" s="1"/>
  <c r="AT39" i="1"/>
  <c r="M40" i="1"/>
  <c r="N40" i="1" s="1"/>
  <c r="P41" i="1"/>
  <c r="Q41" i="1" s="1"/>
  <c r="AH41" i="1"/>
  <c r="AI41" i="1" s="1"/>
  <c r="G42" i="1"/>
  <c r="H42" i="1" s="1"/>
  <c r="AK42" i="1"/>
  <c r="AL42" i="1" s="1"/>
  <c r="V43" i="1"/>
  <c r="AB43" i="1"/>
  <c r="AN43" i="1"/>
  <c r="AO43" i="1" s="1"/>
  <c r="AK44" i="1"/>
  <c r="AL44" i="1" s="1"/>
  <c r="AB45" i="1"/>
  <c r="J47" i="1"/>
  <c r="K47" i="1" s="1"/>
  <c r="Y47" i="1"/>
  <c r="AN47" i="1"/>
  <c r="AO47" i="1" s="1"/>
  <c r="AE48" i="1"/>
  <c r="Y48" i="1"/>
  <c r="Z48" i="1" s="1"/>
  <c r="AW49" i="1"/>
  <c r="AY49" i="1" s="1"/>
  <c r="AN49" i="1"/>
  <c r="AO49" i="1" s="1"/>
  <c r="V49" i="1"/>
  <c r="W49" i="1" s="1"/>
  <c r="D49" i="1"/>
  <c r="AB49" i="1"/>
  <c r="AW50" i="1"/>
  <c r="AX50" i="1" s="1"/>
  <c r="M50" i="1"/>
  <c r="N50" i="1" s="1"/>
  <c r="AK50" i="1"/>
  <c r="AL50" i="1" s="1"/>
  <c r="M51" i="1"/>
  <c r="O51" i="1" s="1"/>
  <c r="Z51" i="1"/>
  <c r="AW53" i="1"/>
  <c r="AY53" i="1" s="1"/>
  <c r="J53" i="1"/>
  <c r="K53" i="1" s="1"/>
  <c r="V53" i="1"/>
  <c r="W53" i="1" s="1"/>
  <c r="AT53" i="1"/>
  <c r="AU53" i="1" s="1"/>
  <c r="AH55" i="1"/>
  <c r="AI55" i="1" s="1"/>
  <c r="P57" i="1"/>
  <c r="Q57" i="1" s="1"/>
  <c r="AQ59" i="1"/>
  <c r="AS59" i="1" s="1"/>
  <c r="AN59" i="1"/>
  <c r="AH59" i="1"/>
  <c r="P59" i="1"/>
  <c r="J59" i="1"/>
  <c r="N59" i="1"/>
  <c r="AW59" i="1"/>
  <c r="AY59" i="1" s="1"/>
  <c r="D61" i="1"/>
  <c r="E61" i="1" s="1"/>
  <c r="AH61" i="1"/>
  <c r="AJ61" i="1" s="1"/>
  <c r="M62" i="1"/>
  <c r="O62" i="1" s="1"/>
  <c r="D63" i="1"/>
  <c r="F63" i="1" s="1"/>
  <c r="V63" i="1"/>
  <c r="W63" i="1" s="1"/>
  <c r="AK63" i="1"/>
  <c r="Q65" i="1"/>
  <c r="R65" i="1"/>
  <c r="AK66" i="1"/>
  <c r="AM66" i="1" s="1"/>
  <c r="AW69" i="1"/>
  <c r="AT69" i="1"/>
  <c r="AV69" i="1" s="1"/>
  <c r="AB69" i="1"/>
  <c r="AC69" i="1" s="1"/>
  <c r="J69" i="1"/>
  <c r="L69" i="1" s="1"/>
  <c r="V69" i="1"/>
  <c r="X69" i="1" s="1"/>
  <c r="AN70" i="1"/>
  <c r="AK70" i="1"/>
  <c r="AM70" i="1" s="1"/>
  <c r="AQ71" i="1"/>
  <c r="AN71" i="1"/>
  <c r="AP71" i="1" s="1"/>
  <c r="AH71" i="1"/>
  <c r="P71" i="1"/>
  <c r="R71" i="1" s="1"/>
  <c r="J71" i="1"/>
  <c r="N71" i="1"/>
  <c r="AW71" i="1"/>
  <c r="AY71" i="1" s="1"/>
  <c r="Y74" i="1"/>
  <c r="AA74" i="1" s="1"/>
  <c r="AJ75" i="1"/>
  <c r="R77" i="1"/>
  <c r="AP77" i="1"/>
  <c r="P81" i="1"/>
  <c r="G82" i="1"/>
  <c r="H82" i="1" s="1"/>
  <c r="J83" i="1"/>
  <c r="K83" i="1" s="1"/>
  <c r="Y83" i="1"/>
  <c r="AT83" i="1"/>
  <c r="AU83" i="1" s="1"/>
  <c r="AH85" i="1"/>
  <c r="AI85" i="1" s="1"/>
  <c r="D87" i="1"/>
  <c r="AB87" i="1"/>
  <c r="Y90" i="1"/>
  <c r="Z90" i="1" s="1"/>
  <c r="M90" i="1"/>
  <c r="N90" i="1" s="1"/>
  <c r="Y92" i="1"/>
  <c r="Z92" i="1" s="1"/>
  <c r="AW92" i="1"/>
  <c r="AX92" i="1" s="1"/>
  <c r="M92" i="1"/>
  <c r="N92" i="1" s="1"/>
  <c r="Y94" i="1"/>
  <c r="Z94" i="1" s="1"/>
  <c r="M94" i="1"/>
  <c r="N94" i="1" s="1"/>
  <c r="Y96" i="1"/>
  <c r="Z96" i="1" s="1"/>
  <c r="M96" i="1"/>
  <c r="N96" i="1" s="1"/>
  <c r="AI97" i="1"/>
  <c r="AJ97" i="1"/>
  <c r="D99" i="1"/>
  <c r="E99" i="1" s="1"/>
  <c r="AW103" i="1"/>
  <c r="AT103" i="1"/>
  <c r="AV103" i="1" s="1"/>
  <c r="AB103" i="1"/>
  <c r="J103" i="1"/>
  <c r="L103" i="1" s="1"/>
  <c r="AN103" i="1"/>
  <c r="AO103" i="1" s="1"/>
  <c r="V103" i="1"/>
  <c r="X103" i="1" s="1"/>
  <c r="D107" i="1"/>
  <c r="AN107" i="1"/>
  <c r="AO107" i="1" s="1"/>
  <c r="AT110" i="1"/>
  <c r="AA112" i="1"/>
  <c r="Z112" i="1"/>
  <c r="AW19" i="1"/>
  <c r="AX19" i="1" s="1"/>
  <c r="P28" i="1"/>
  <c r="R28" i="1" s="1"/>
  <c r="AH28" i="1"/>
  <c r="AJ28" i="1" s="1"/>
  <c r="AW28" i="1"/>
  <c r="AY28" i="1" s="1"/>
  <c r="AN10" i="1"/>
  <c r="AN6" i="1"/>
  <c r="M8" i="1"/>
  <c r="Y8" i="1"/>
  <c r="AA8" i="1" s="1"/>
  <c r="AK8" i="1"/>
  <c r="AW8" i="1"/>
  <c r="AY8" i="1" s="1"/>
  <c r="J10" i="1"/>
  <c r="K10" i="1" s="1"/>
  <c r="AB10" i="1"/>
  <c r="AC10" i="1" s="1"/>
  <c r="AT10" i="1"/>
  <c r="AV10" i="1" s="1"/>
  <c r="AK11" i="1"/>
  <c r="AM11" i="1" s="1"/>
  <c r="J12" i="1"/>
  <c r="P12" i="1"/>
  <c r="R12" i="1" s="1"/>
  <c r="AH12" i="1"/>
  <c r="AN12" i="1"/>
  <c r="AO12" i="1" s="1"/>
  <c r="AN14" i="1"/>
  <c r="M16" i="1"/>
  <c r="Y16" i="1"/>
  <c r="AA16" i="1" s="1"/>
  <c r="AK16" i="1"/>
  <c r="AW16" i="1"/>
  <c r="AY16" i="1" s="1"/>
  <c r="J18" i="1"/>
  <c r="K18" i="1" s="1"/>
  <c r="AB18" i="1"/>
  <c r="AC18" i="1" s="1"/>
  <c r="AT18" i="1"/>
  <c r="AV18" i="1" s="1"/>
  <c r="AK19" i="1"/>
  <c r="AM19" i="1" s="1"/>
  <c r="J20" i="1"/>
  <c r="P20" i="1"/>
  <c r="R20" i="1" s="1"/>
  <c r="AH20" i="1"/>
  <c r="AN20" i="1"/>
  <c r="AO20" i="1" s="1"/>
  <c r="AN22" i="1"/>
  <c r="M24" i="1"/>
  <c r="Y24" i="1"/>
  <c r="AA24" i="1" s="1"/>
  <c r="AK24" i="1"/>
  <c r="AW24" i="1"/>
  <c r="AY24" i="1" s="1"/>
  <c r="J26" i="1"/>
  <c r="L26" i="1" s="1"/>
  <c r="AB26" i="1"/>
  <c r="AD26" i="1" s="1"/>
  <c r="M28" i="1"/>
  <c r="O28" i="1" s="1"/>
  <c r="AB28" i="1"/>
  <c r="AD28" i="1" s="1"/>
  <c r="AT28" i="1"/>
  <c r="AV28" i="1" s="1"/>
  <c r="M32" i="1"/>
  <c r="N32" i="1" s="1"/>
  <c r="AE32" i="1"/>
  <c r="AG32" i="1" s="1"/>
  <c r="AB33" i="1"/>
  <c r="AC33" i="1" s="1"/>
  <c r="M35" i="1"/>
  <c r="V35" i="1"/>
  <c r="W35" i="1" s="1"/>
  <c r="AK35" i="1"/>
  <c r="AM35" i="1" s="1"/>
  <c r="J37" i="1"/>
  <c r="L37" i="1" s="1"/>
  <c r="V39" i="1"/>
  <c r="W39" i="1" s="1"/>
  <c r="AH39" i="1"/>
  <c r="AI39" i="1" s="1"/>
  <c r="Y40" i="1"/>
  <c r="Z40" i="1" s="1"/>
  <c r="M42" i="1"/>
  <c r="N42" i="1" s="1"/>
  <c r="AW42" i="1"/>
  <c r="AX42" i="1" s="1"/>
  <c r="J43" i="1"/>
  <c r="K43" i="1" s="1"/>
  <c r="AT43" i="1"/>
  <c r="AW44" i="1"/>
  <c r="AX44" i="1" s="1"/>
  <c r="J45" i="1"/>
  <c r="K45" i="1" s="1"/>
  <c r="AH45" i="1"/>
  <c r="AI45" i="1" s="1"/>
  <c r="M47" i="1"/>
  <c r="O47" i="1" s="1"/>
  <c r="AB47" i="1"/>
  <c r="AQ51" i="1"/>
  <c r="AS51" i="1" s="1"/>
  <c r="AT51" i="1"/>
  <c r="J51" i="1"/>
  <c r="K51" i="1" s="1"/>
  <c r="P51" i="1"/>
  <c r="Q51" i="1" s="1"/>
  <c r="AB51" i="1"/>
  <c r="AC53" i="1"/>
  <c r="AD53" i="1"/>
  <c r="J55" i="1"/>
  <c r="K55" i="1" s="1"/>
  <c r="Y55" i="1"/>
  <c r="AE56" i="1"/>
  <c r="Y56" i="1"/>
  <c r="Z56" i="1" s="1"/>
  <c r="AW57" i="1"/>
  <c r="AY57" i="1" s="1"/>
  <c r="AN57" i="1"/>
  <c r="AO57" i="1" s="1"/>
  <c r="V57" i="1"/>
  <c r="W57" i="1" s="1"/>
  <c r="D57" i="1"/>
  <c r="AB57" i="1"/>
  <c r="AQ60" i="1"/>
  <c r="AS60" i="1" s="1"/>
  <c r="G60" i="1"/>
  <c r="P61" i="1"/>
  <c r="AN61" i="1"/>
  <c r="Y62" i="1"/>
  <c r="AA62" i="1" s="1"/>
  <c r="Y63" i="1"/>
  <c r="AA63" i="1" s="1"/>
  <c r="Q73" i="1"/>
  <c r="R73" i="1"/>
  <c r="AW77" i="1"/>
  <c r="AY77" i="1" s="1"/>
  <c r="AT77" i="1"/>
  <c r="AV77" i="1" s="1"/>
  <c r="AB77" i="1"/>
  <c r="AC77" i="1" s="1"/>
  <c r="J77" i="1"/>
  <c r="L77" i="1" s="1"/>
  <c r="V77" i="1"/>
  <c r="X77" i="1" s="1"/>
  <c r="M82" i="1"/>
  <c r="O82" i="1" s="1"/>
  <c r="M83" i="1"/>
  <c r="O83" i="1" s="1"/>
  <c r="AW84" i="1"/>
  <c r="AX84" i="1" s="1"/>
  <c r="M84" i="1"/>
  <c r="N84" i="1" s="1"/>
  <c r="AK84" i="1"/>
  <c r="AL84" i="1" s="1"/>
  <c r="P85" i="1"/>
  <c r="Q85" i="1" s="1"/>
  <c r="AQ101" i="1"/>
  <c r="AH101" i="1"/>
  <c r="AJ101" i="1" s="1"/>
  <c r="AB101" i="1"/>
  <c r="AD101" i="1" s="1"/>
  <c r="J101" i="1"/>
  <c r="AN101" i="1"/>
  <c r="AP101" i="1" s="1"/>
  <c r="E103" i="1"/>
  <c r="F103" i="1"/>
  <c r="AQ105" i="1"/>
  <c r="AB105" i="1"/>
  <c r="AD105" i="1" s="1"/>
  <c r="J105" i="1"/>
  <c r="L105" i="1" s="1"/>
  <c r="AT105" i="1"/>
  <c r="AU105" i="1" s="1"/>
  <c r="D105" i="1"/>
  <c r="F105" i="1" s="1"/>
  <c r="AN105" i="1"/>
  <c r="AP105" i="1" s="1"/>
  <c r="P107" i="1"/>
  <c r="Q107" i="1" s="1"/>
  <c r="P110" i="1"/>
  <c r="Q110" i="1" s="1"/>
  <c r="O116" i="1"/>
  <c r="N116" i="1"/>
  <c r="AW11" i="1"/>
  <c r="AX11" i="1" s="1"/>
  <c r="M43" i="1"/>
  <c r="O43" i="1" s="1"/>
  <c r="Y43" i="1"/>
  <c r="AH43" i="1"/>
  <c r="AI43" i="1" s="1"/>
  <c r="P45" i="1"/>
  <c r="Q45" i="1" s="1"/>
  <c r="AN45" i="1"/>
  <c r="AO45" i="1" s="1"/>
  <c r="AQ47" i="1"/>
  <c r="AS47" i="1" s="1"/>
  <c r="AW47" i="1"/>
  <c r="AK47" i="1"/>
  <c r="AM47" i="1" s="1"/>
  <c r="P47" i="1"/>
  <c r="Q47" i="1" s="1"/>
  <c r="D47" i="1"/>
  <c r="V47" i="1"/>
  <c r="W51" i="1"/>
  <c r="X51" i="1"/>
  <c r="AN66" i="1"/>
  <c r="M66" i="1"/>
  <c r="O66" i="1" s="1"/>
  <c r="AW81" i="1"/>
  <c r="AT81" i="1"/>
  <c r="AV81" i="1" s="1"/>
  <c r="AB81" i="1"/>
  <c r="AC81" i="1" s="1"/>
  <c r="J81" i="1"/>
  <c r="L81" i="1" s="1"/>
  <c r="V81" i="1"/>
  <c r="X81" i="1" s="1"/>
  <c r="AW83" i="1"/>
  <c r="AY83" i="1" s="1"/>
  <c r="AN83" i="1"/>
  <c r="AO83" i="1" s="1"/>
  <c r="P83" i="1"/>
  <c r="Q83" i="1" s="1"/>
  <c r="D83" i="1"/>
  <c r="V83" i="1"/>
  <c r="AQ85" i="1"/>
  <c r="AS85" i="1" s="1"/>
  <c r="J85" i="1"/>
  <c r="K85" i="1" s="1"/>
  <c r="V85" i="1"/>
  <c r="W85" i="1" s="1"/>
  <c r="AT85" i="1"/>
  <c r="AU85" i="1" s="1"/>
  <c r="AE98" i="1"/>
  <c r="G98" i="1"/>
  <c r="AU101" i="1"/>
  <c r="AV101" i="1"/>
  <c r="AN104" i="1"/>
  <c r="AK104" i="1"/>
  <c r="AM104" i="1" s="1"/>
  <c r="Y104" i="1"/>
  <c r="AA104" i="1" s="1"/>
  <c r="AH37" i="1"/>
  <c r="AI37" i="1" s="1"/>
  <c r="R10" i="1"/>
  <c r="M11" i="1"/>
  <c r="N11" i="1" s="1"/>
  <c r="Y12" i="1"/>
  <c r="AA12" i="1" s="1"/>
  <c r="AW12" i="1"/>
  <c r="AY12" i="1" s="1"/>
  <c r="M20" i="1"/>
  <c r="Y20" i="1"/>
  <c r="AA20" i="1" s="1"/>
  <c r="AK20" i="1"/>
  <c r="AW20" i="1"/>
  <c r="AY20" i="1" s="1"/>
  <c r="R26" i="1"/>
  <c r="AN26" i="1"/>
  <c r="AP26" i="1" s="1"/>
  <c r="D28" i="1"/>
  <c r="F28" i="1" s="1"/>
  <c r="V28" i="1"/>
  <c r="X28" i="1" s="1"/>
  <c r="AK28" i="1"/>
  <c r="AM28" i="1" s="1"/>
  <c r="S32" i="1"/>
  <c r="U32" i="1" s="1"/>
  <c r="D37" i="1"/>
  <c r="E37" i="1" s="1"/>
  <c r="AT37" i="1"/>
  <c r="AU37" i="1" s="1"/>
  <c r="M39" i="1"/>
  <c r="O39" i="1" s="1"/>
  <c r="Z39" i="1"/>
  <c r="AN39" i="1"/>
  <c r="AO39" i="1" s="1"/>
  <c r="AD41" i="1"/>
  <c r="D43" i="1"/>
  <c r="P43" i="1"/>
  <c r="Q43" i="1" s="1"/>
  <c r="AK43" i="1"/>
  <c r="AM43" i="1" s="1"/>
  <c r="AW43" i="1"/>
  <c r="F51" i="1"/>
  <c r="AX51" i="1"/>
  <c r="AQ55" i="1"/>
  <c r="AS55" i="1" s="1"/>
  <c r="AW55" i="1"/>
  <c r="AK55" i="1"/>
  <c r="AM55" i="1" s="1"/>
  <c r="P55" i="1"/>
  <c r="Q55" i="1" s="1"/>
  <c r="D55" i="1"/>
  <c r="V55" i="1"/>
  <c r="AD55" i="1"/>
  <c r="AV55" i="1"/>
  <c r="Y66" i="1"/>
  <c r="AA66" i="1" s="1"/>
  <c r="AJ67" i="1"/>
  <c r="R69" i="1"/>
  <c r="AP69" i="1"/>
  <c r="AN74" i="1"/>
  <c r="AP74" i="1" s="1"/>
  <c r="M74" i="1"/>
  <c r="O74" i="1" s="1"/>
  <c r="L79" i="1"/>
  <c r="D81" i="1"/>
  <c r="E81" i="1" s="1"/>
  <c r="AH81" i="1"/>
  <c r="AJ81" i="1" s="1"/>
  <c r="AK82" i="1"/>
  <c r="J82" i="1"/>
  <c r="L82" i="1" s="1"/>
  <c r="AH82" i="1"/>
  <c r="AJ82" i="1" s="1"/>
  <c r="AH83" i="1"/>
  <c r="AI83" i="1" s="1"/>
  <c r="D85" i="1"/>
  <c r="AB85" i="1"/>
  <c r="AW87" i="1"/>
  <c r="AY87" i="1" s="1"/>
  <c r="J87" i="1"/>
  <c r="K87" i="1" s="1"/>
  <c r="V87" i="1"/>
  <c r="W87" i="1" s="1"/>
  <c r="AT87" i="1"/>
  <c r="AU87" i="1" s="1"/>
  <c r="AW99" i="1"/>
  <c r="P99" i="1"/>
  <c r="AT99" i="1"/>
  <c r="AV99" i="1" s="1"/>
  <c r="AB99" i="1"/>
  <c r="J99" i="1"/>
  <c r="L99" i="1" s="1"/>
  <c r="AH99" i="1"/>
  <c r="AJ99" i="1" s="1"/>
  <c r="W105" i="1"/>
  <c r="X105" i="1"/>
  <c r="AW107" i="1"/>
  <c r="J107" i="1"/>
  <c r="L107" i="1" s="1"/>
  <c r="AT107" i="1"/>
  <c r="AV107" i="1" s="1"/>
  <c r="AB107" i="1"/>
  <c r="AH107" i="1"/>
  <c r="AJ107" i="1" s="1"/>
  <c r="AQ110" i="1"/>
  <c r="AB110" i="1"/>
  <c r="AC110" i="1" s="1"/>
  <c r="J110" i="1"/>
  <c r="AN110" i="1"/>
  <c r="AO110" i="1" s="1"/>
  <c r="V110" i="1"/>
  <c r="X110" i="1" s="1"/>
  <c r="D110" i="1"/>
  <c r="F110" i="1" s="1"/>
  <c r="P89" i="1"/>
  <c r="Q89" i="1" s="1"/>
  <c r="AH89" i="1"/>
  <c r="AI89" i="1" s="1"/>
  <c r="P91" i="1"/>
  <c r="Q91" i="1" s="1"/>
  <c r="AN91" i="1"/>
  <c r="AO91" i="1" s="1"/>
  <c r="P95" i="1"/>
  <c r="Q95" i="1" s="1"/>
  <c r="AN95" i="1"/>
  <c r="AO95" i="1" s="1"/>
  <c r="V97" i="1"/>
  <c r="AB116" i="1"/>
  <c r="AC116" i="1" s="1"/>
  <c r="AN116" i="1"/>
  <c r="L118" i="1"/>
  <c r="D120" i="1"/>
  <c r="F120" i="1" s="1"/>
  <c r="V120" i="1"/>
  <c r="AB120" i="1"/>
  <c r="AW120" i="1"/>
  <c r="AQ122" i="1"/>
  <c r="AT122" i="1"/>
  <c r="AV122" i="1" s="1"/>
  <c r="AB122" i="1"/>
  <c r="V122" i="1"/>
  <c r="X122" i="1" s="1"/>
  <c r="AQ123" i="1"/>
  <c r="AR123" i="1" s="1"/>
  <c r="AK123" i="1"/>
  <c r="AM123" i="1" s="1"/>
  <c r="AW124" i="1"/>
  <c r="AH124" i="1"/>
  <c r="AI124" i="1" s="1"/>
  <c r="J124" i="1"/>
  <c r="K124" i="1" s="1"/>
  <c r="V124" i="1"/>
  <c r="AN124" i="1"/>
  <c r="AP124" i="1" s="1"/>
  <c r="AQ126" i="1"/>
  <c r="J126" i="1"/>
  <c r="L126" i="1" s="1"/>
  <c r="V126" i="1"/>
  <c r="X126" i="1" s="1"/>
  <c r="AT126" i="1"/>
  <c r="AV126" i="1" s="1"/>
  <c r="D130" i="1"/>
  <c r="G131" i="1"/>
  <c r="H131" i="1" s="1"/>
  <c r="J134" i="1"/>
  <c r="AH134" i="1"/>
  <c r="G135" i="1"/>
  <c r="H135" i="1" s="1"/>
  <c r="J140" i="1"/>
  <c r="AH140" i="1"/>
  <c r="AV142" i="1"/>
  <c r="L146" i="1"/>
  <c r="M149" i="1"/>
  <c r="O149" i="1" s="1"/>
  <c r="AQ153" i="1"/>
  <c r="AS153" i="1" s="1"/>
  <c r="AW153" i="1"/>
  <c r="AY153" i="1" s="1"/>
  <c r="AH153" i="1"/>
  <c r="AI153" i="1" s="1"/>
  <c r="Y153" i="1"/>
  <c r="M153" i="1"/>
  <c r="O153" i="1" s="1"/>
  <c r="AT153" i="1"/>
  <c r="AU153" i="1" s="1"/>
  <c r="J153" i="1"/>
  <c r="K153" i="1" s="1"/>
  <c r="AQ154" i="1"/>
  <c r="AR154" i="1" s="1"/>
  <c r="Y154" i="1"/>
  <c r="Z154" i="1" s="1"/>
  <c r="AW154" i="1"/>
  <c r="AX154" i="1" s="1"/>
  <c r="G154" i="1"/>
  <c r="I154" i="1" s="1"/>
  <c r="J157" i="1"/>
  <c r="AJ159" i="1"/>
  <c r="AO175" i="1"/>
  <c r="AP175" i="1"/>
  <c r="AW52" i="1"/>
  <c r="AX52" i="1" s="1"/>
  <c r="AN65" i="1"/>
  <c r="M67" i="1"/>
  <c r="Y67" i="1"/>
  <c r="AA67" i="1" s="1"/>
  <c r="AK67" i="1"/>
  <c r="AW67" i="1"/>
  <c r="AY67" i="1" s="1"/>
  <c r="AN73" i="1"/>
  <c r="M75" i="1"/>
  <c r="Y75" i="1"/>
  <c r="AA75" i="1" s="1"/>
  <c r="AK75" i="1"/>
  <c r="AW75" i="1"/>
  <c r="AY75" i="1" s="1"/>
  <c r="M79" i="1"/>
  <c r="Y79" i="1"/>
  <c r="AA79" i="1" s="1"/>
  <c r="AK79" i="1"/>
  <c r="AW79" i="1"/>
  <c r="AY79" i="1" s="1"/>
  <c r="D89" i="1"/>
  <c r="V89" i="1"/>
  <c r="W89" i="1" s="1"/>
  <c r="AN89" i="1"/>
  <c r="AO89" i="1" s="1"/>
  <c r="D91" i="1"/>
  <c r="V91" i="1"/>
  <c r="W91" i="1" s="1"/>
  <c r="AT91" i="1"/>
  <c r="AU91" i="1" s="1"/>
  <c r="V93" i="1"/>
  <c r="W93" i="1" s="1"/>
  <c r="AN93" i="1"/>
  <c r="AO93" i="1" s="1"/>
  <c r="D95" i="1"/>
  <c r="V95" i="1"/>
  <c r="W95" i="1" s="1"/>
  <c r="AT95" i="1"/>
  <c r="AU95" i="1" s="1"/>
  <c r="D97" i="1"/>
  <c r="AN97" i="1"/>
  <c r="AW100" i="1"/>
  <c r="AY100" i="1" s="1"/>
  <c r="P112" i="1"/>
  <c r="AB112" i="1"/>
  <c r="AC112" i="1" s="1"/>
  <c r="AT112" i="1"/>
  <c r="AU112" i="1" s="1"/>
  <c r="V114" i="1"/>
  <c r="AN114" i="1"/>
  <c r="AO114" i="1" s="1"/>
  <c r="D116" i="1"/>
  <c r="E116" i="1" s="1"/>
  <c r="P116" i="1"/>
  <c r="Q116" i="1" s="1"/>
  <c r="AH116" i="1"/>
  <c r="P118" i="1"/>
  <c r="Q118" i="1" s="1"/>
  <c r="AJ118" i="1"/>
  <c r="AV118" i="1"/>
  <c r="J120" i="1"/>
  <c r="K120" i="1" s="1"/>
  <c r="AK120" i="1"/>
  <c r="AM120" i="1" s="1"/>
  <c r="D122" i="1"/>
  <c r="M123" i="1"/>
  <c r="O123" i="1" s="1"/>
  <c r="D124" i="1"/>
  <c r="F124" i="1" s="1"/>
  <c r="Y124" i="1"/>
  <c r="AT124" i="1"/>
  <c r="D126" i="1"/>
  <c r="AB126" i="1"/>
  <c r="AW128" i="1"/>
  <c r="AB128" i="1"/>
  <c r="AD128" i="1" s="1"/>
  <c r="M128" i="1"/>
  <c r="O128" i="1" s="1"/>
  <c r="V128" i="1"/>
  <c r="AT128" i="1"/>
  <c r="J130" i="1"/>
  <c r="L130" i="1" s="1"/>
  <c r="AH130" i="1"/>
  <c r="AJ130" i="1" s="1"/>
  <c r="AE131" i="1"/>
  <c r="AF131" i="1" s="1"/>
  <c r="P138" i="1"/>
  <c r="Q138" i="1" s="1"/>
  <c r="AK152" i="1"/>
  <c r="AM152" i="1" s="1"/>
  <c r="J152" i="1"/>
  <c r="L152" i="1" s="1"/>
  <c r="AH152" i="1"/>
  <c r="AJ152" i="1" s="1"/>
  <c r="G152" i="1"/>
  <c r="H152" i="1" s="1"/>
  <c r="D153" i="1"/>
  <c r="F153" i="1" s="1"/>
  <c r="AB153" i="1"/>
  <c r="D154" i="1"/>
  <c r="F154" i="1" s="1"/>
  <c r="S156" i="1"/>
  <c r="T156" i="1" s="1"/>
  <c r="AQ156" i="1"/>
  <c r="AR156" i="1" s="1"/>
  <c r="AE156" i="1"/>
  <c r="AF156" i="1" s="1"/>
  <c r="P157" i="1"/>
  <c r="M120" i="1"/>
  <c r="O120" i="1" s="1"/>
  <c r="Y120" i="1"/>
  <c r="P130" i="1"/>
  <c r="Q130" i="1" s="1"/>
  <c r="P134" i="1"/>
  <c r="Q134" i="1" s="1"/>
  <c r="AW138" i="1"/>
  <c r="AY138" i="1" s="1"/>
  <c r="AN138" i="1"/>
  <c r="AO138" i="1" s="1"/>
  <c r="V138" i="1"/>
  <c r="W138" i="1" s="1"/>
  <c r="D138" i="1"/>
  <c r="E138" i="1" s="1"/>
  <c r="AB138" i="1"/>
  <c r="AC138" i="1" s="1"/>
  <c r="Q148" i="1"/>
  <c r="R148" i="1"/>
  <c r="AQ120" i="1"/>
  <c r="AS120" i="1" s="1"/>
  <c r="AH120" i="1"/>
  <c r="AI120" i="1" s="1"/>
  <c r="P120" i="1"/>
  <c r="AT120" i="1"/>
  <c r="AQ130" i="1"/>
  <c r="AS130" i="1" s="1"/>
  <c r="AT130" i="1"/>
  <c r="AV130" i="1" s="1"/>
  <c r="AB130" i="1"/>
  <c r="V130" i="1"/>
  <c r="X130" i="1" s="1"/>
  <c r="AW134" i="1"/>
  <c r="AY134" i="1" s="1"/>
  <c r="AN134" i="1"/>
  <c r="AO134" i="1" s="1"/>
  <c r="V134" i="1"/>
  <c r="W134" i="1" s="1"/>
  <c r="D134" i="1"/>
  <c r="E134" i="1" s="1"/>
  <c r="AB134" i="1"/>
  <c r="AC134" i="1" s="1"/>
  <c r="J138" i="1"/>
  <c r="AH138" i="1"/>
  <c r="AQ140" i="1"/>
  <c r="AN140" i="1"/>
  <c r="AO140" i="1" s="1"/>
  <c r="V140" i="1"/>
  <c r="W140" i="1" s="1"/>
  <c r="D140" i="1"/>
  <c r="E140" i="1" s="1"/>
  <c r="AB140" i="1"/>
  <c r="AC140" i="1" s="1"/>
  <c r="AT140" i="1"/>
  <c r="AI146" i="1"/>
  <c r="AJ146" i="1"/>
  <c r="W153" i="1"/>
  <c r="X153" i="1"/>
  <c r="AQ157" i="1"/>
  <c r="AS157" i="1" s="1"/>
  <c r="AT157" i="1"/>
  <c r="AU157" i="1" s="1"/>
  <c r="AK157" i="1"/>
  <c r="Y157" i="1"/>
  <c r="AA157" i="1" s="1"/>
  <c r="D157" i="1"/>
  <c r="E157" i="1" s="1"/>
  <c r="AN157" i="1"/>
  <c r="AB157" i="1"/>
  <c r="AC157" i="1" s="1"/>
  <c r="M157" i="1"/>
  <c r="V157" i="1"/>
  <c r="W157" i="1" s="1"/>
  <c r="AH157" i="1"/>
  <c r="AY161" i="1"/>
  <c r="AX161" i="1"/>
  <c r="AO181" i="1"/>
  <c r="AP181" i="1"/>
  <c r="AW127" i="1"/>
  <c r="AY127" i="1" s="1"/>
  <c r="V132" i="1"/>
  <c r="AN132" i="1"/>
  <c r="AO132" i="1" s="1"/>
  <c r="V136" i="1"/>
  <c r="AN136" i="1"/>
  <c r="AO136" i="1" s="1"/>
  <c r="P142" i="1"/>
  <c r="Q142" i="1" s="1"/>
  <c r="AH142" i="1"/>
  <c r="AI142" i="1" s="1"/>
  <c r="P144" i="1"/>
  <c r="Q144" i="1" s="1"/>
  <c r="AH144" i="1"/>
  <c r="AI144" i="1" s="1"/>
  <c r="P146" i="1"/>
  <c r="R146" i="1" s="1"/>
  <c r="AN148" i="1"/>
  <c r="AO148" i="1" s="1"/>
  <c r="V150" i="1"/>
  <c r="AN150" i="1"/>
  <c r="AP150" i="1" s="1"/>
  <c r="AQ161" i="1"/>
  <c r="AS161" i="1" s="1"/>
  <c r="AN161" i="1"/>
  <c r="AO161" i="1" s="1"/>
  <c r="M161" i="1"/>
  <c r="O161" i="1" s="1"/>
  <c r="V161" i="1"/>
  <c r="W161" i="1" s="1"/>
  <c r="AK161" i="1"/>
  <c r="AM161" i="1" s="1"/>
  <c r="V163" i="1"/>
  <c r="R165" i="1"/>
  <c r="J169" i="1"/>
  <c r="L169" i="1" s="1"/>
  <c r="Y169" i="1"/>
  <c r="P171" i="1"/>
  <c r="Q171" i="1" s="1"/>
  <c r="D173" i="1"/>
  <c r="F173" i="1" s="1"/>
  <c r="V173" i="1"/>
  <c r="X173" i="1" s="1"/>
  <c r="P175" i="1"/>
  <c r="R175" i="1" s="1"/>
  <c r="AQ177" i="1"/>
  <c r="AS177" i="1" s="1"/>
  <c r="AT177" i="1"/>
  <c r="AU177" i="1" s="1"/>
  <c r="AB177" i="1"/>
  <c r="AC177" i="1" s="1"/>
  <c r="J177" i="1"/>
  <c r="K177" i="1" s="1"/>
  <c r="V177" i="1"/>
  <c r="W177" i="1" s="1"/>
  <c r="AE178" i="1"/>
  <c r="AK178" i="1"/>
  <c r="AL178" i="1" s="1"/>
  <c r="AQ179" i="1"/>
  <c r="AS179" i="1" s="1"/>
  <c r="AW179" i="1"/>
  <c r="AY179" i="1" s="1"/>
  <c r="AK179" i="1"/>
  <c r="V179" i="1"/>
  <c r="W179" i="1" s="1"/>
  <c r="J179" i="1"/>
  <c r="K179" i="1" s="1"/>
  <c r="P179" i="1"/>
  <c r="Q179" i="1" s="1"/>
  <c r="G180" i="1"/>
  <c r="P181" i="1"/>
  <c r="AK184" i="1"/>
  <c r="AL184" i="1" s="1"/>
  <c r="M184" i="1"/>
  <c r="N184" i="1" s="1"/>
  <c r="AW184" i="1"/>
  <c r="AX184" i="1" s="1"/>
  <c r="O187" i="1"/>
  <c r="N187" i="1"/>
  <c r="V142" i="1"/>
  <c r="AN142" i="1"/>
  <c r="AO142" i="1" s="1"/>
  <c r="V144" i="1"/>
  <c r="AN144" i="1"/>
  <c r="AO144" i="1" s="1"/>
  <c r="AQ159" i="1"/>
  <c r="AN159" i="1"/>
  <c r="AO159" i="1" s="1"/>
  <c r="V159" i="1"/>
  <c r="W159" i="1" s="1"/>
  <c r="D159" i="1"/>
  <c r="E159" i="1" s="1"/>
  <c r="AB159" i="1"/>
  <c r="AC159" i="1" s="1"/>
  <c r="AT159" i="1"/>
  <c r="AA161" i="1"/>
  <c r="Z161" i="1"/>
  <c r="AQ163" i="1"/>
  <c r="AS163" i="1" s="1"/>
  <c r="AH163" i="1"/>
  <c r="AI163" i="1" s="1"/>
  <c r="P163" i="1"/>
  <c r="Q163" i="1" s="1"/>
  <c r="M169" i="1"/>
  <c r="AQ171" i="1"/>
  <c r="J171" i="1"/>
  <c r="L171" i="1" s="1"/>
  <c r="V171" i="1"/>
  <c r="X171" i="1" s="1"/>
  <c r="AT171" i="1"/>
  <c r="AV171" i="1" s="1"/>
  <c r="J173" i="1"/>
  <c r="L173" i="1" s="1"/>
  <c r="AQ175" i="1"/>
  <c r="AS175" i="1" s="1"/>
  <c r="AW175" i="1"/>
  <c r="AY175" i="1" s="1"/>
  <c r="AK175" i="1"/>
  <c r="AM175" i="1" s="1"/>
  <c r="V175" i="1"/>
  <c r="W175" i="1" s="1"/>
  <c r="D175" i="1"/>
  <c r="F175" i="1" s="1"/>
  <c r="Y175" i="1"/>
  <c r="AA175" i="1" s="1"/>
  <c r="AW180" i="1"/>
  <c r="AX180" i="1" s="1"/>
  <c r="AQ183" i="1"/>
  <c r="AS183" i="1" s="1"/>
  <c r="AW183" i="1"/>
  <c r="AY183" i="1" s="1"/>
  <c r="AK183" i="1"/>
  <c r="V183" i="1"/>
  <c r="W183" i="1" s="1"/>
  <c r="J183" i="1"/>
  <c r="K183" i="1" s="1"/>
  <c r="AT183" i="1"/>
  <c r="AU183" i="1" s="1"/>
  <c r="AH183" i="1"/>
  <c r="AI183" i="1" s="1"/>
  <c r="P183" i="1"/>
  <c r="Q183" i="1" s="1"/>
  <c r="D183" i="1"/>
  <c r="E183" i="1" s="1"/>
  <c r="AB183" i="1"/>
  <c r="AC183" i="1" s="1"/>
  <c r="H184" i="1"/>
  <c r="I184" i="1"/>
  <c r="AQ185" i="1"/>
  <c r="AS185" i="1" s="1"/>
  <c r="AB185" i="1"/>
  <c r="AC185" i="1" s="1"/>
  <c r="J185" i="1"/>
  <c r="K185" i="1" s="1"/>
  <c r="AT185" i="1"/>
  <c r="AU185" i="1" s="1"/>
  <c r="V185" i="1"/>
  <c r="W185" i="1" s="1"/>
  <c r="D185" i="1"/>
  <c r="E185" i="1" s="1"/>
  <c r="AN185" i="1"/>
  <c r="AY187" i="1"/>
  <c r="AX187" i="1"/>
  <c r="AO165" i="1"/>
  <c r="AP165" i="1"/>
  <c r="AC171" i="1"/>
  <c r="AD171" i="1"/>
  <c r="AQ181" i="1"/>
  <c r="AS181" i="1" s="1"/>
  <c r="AT181" i="1"/>
  <c r="AU181" i="1" s="1"/>
  <c r="AB181" i="1"/>
  <c r="AC181" i="1" s="1"/>
  <c r="J181" i="1"/>
  <c r="K181" i="1" s="1"/>
  <c r="V181" i="1"/>
  <c r="W181" i="1" s="1"/>
  <c r="AE182" i="1"/>
  <c r="AK182" i="1"/>
  <c r="AL182" i="1" s="1"/>
  <c r="Y182" i="1"/>
  <c r="Z182" i="1" s="1"/>
  <c r="K209" i="1"/>
  <c r="L209" i="1"/>
  <c r="AI165" i="1"/>
  <c r="AJ165" i="1"/>
  <c r="AQ169" i="1"/>
  <c r="AN169" i="1"/>
  <c r="AP169" i="1" s="1"/>
  <c r="AB169" i="1"/>
  <c r="AD169" i="1" s="1"/>
  <c r="P169" i="1"/>
  <c r="R169" i="1" s="1"/>
  <c r="D169" i="1"/>
  <c r="F169" i="1" s="1"/>
  <c r="V169" i="1"/>
  <c r="X169" i="1" s="1"/>
  <c r="AK169" i="1"/>
  <c r="AX169" i="1"/>
  <c r="F171" i="1"/>
  <c r="AQ173" i="1"/>
  <c r="AW173" i="1"/>
  <c r="AK173" i="1"/>
  <c r="Y173" i="1"/>
  <c r="M173" i="1"/>
  <c r="P173" i="1"/>
  <c r="R173" i="1" s="1"/>
  <c r="AH173" i="1"/>
  <c r="AJ173" i="1" s="1"/>
  <c r="R177" i="1"/>
  <c r="AK180" i="1"/>
  <c r="AL180" i="1" s="1"/>
  <c r="M180" i="1"/>
  <c r="N180" i="1" s="1"/>
  <c r="AE180" i="1"/>
  <c r="AF184" i="1"/>
  <c r="AG184" i="1"/>
  <c r="F189" i="1"/>
  <c r="J191" i="1"/>
  <c r="L191" i="1" s="1"/>
  <c r="Y191" i="1"/>
  <c r="J193" i="1"/>
  <c r="L193" i="1" s="1"/>
  <c r="AW193" i="1"/>
  <c r="AX193" i="1" s="1"/>
  <c r="AH198" i="1"/>
  <c r="AI198" i="1" s="1"/>
  <c r="D200" i="1"/>
  <c r="AB200" i="1"/>
  <c r="P204" i="1"/>
  <c r="R204" i="1" s="1"/>
  <c r="AT204" i="1"/>
  <c r="AV204" i="1" s="1"/>
  <c r="J208" i="1"/>
  <c r="L208" i="1" s="1"/>
  <c r="D209" i="1"/>
  <c r="E209" i="1" s="1"/>
  <c r="AB209" i="1"/>
  <c r="AC209" i="1" s="1"/>
  <c r="AU213" i="1"/>
  <c r="AV213" i="1"/>
  <c r="AQ219" i="1"/>
  <c r="AT219" i="1"/>
  <c r="AH219" i="1"/>
  <c r="AN219" i="1"/>
  <c r="AO219" i="1" s="1"/>
  <c r="V219" i="1"/>
  <c r="W219" i="1" s="1"/>
  <c r="D219" i="1"/>
  <c r="E219" i="1" s="1"/>
  <c r="AW221" i="1"/>
  <c r="AY221" i="1" s="1"/>
  <c r="AT221" i="1"/>
  <c r="D221" i="1"/>
  <c r="E221" i="1" s="1"/>
  <c r="AH221" i="1"/>
  <c r="AI221" i="1" s="1"/>
  <c r="P221" i="1"/>
  <c r="Q221" i="1" s="1"/>
  <c r="AN221" i="1"/>
  <c r="AO221" i="1" s="1"/>
  <c r="M165" i="1"/>
  <c r="V165" i="1"/>
  <c r="W165" i="1" s="1"/>
  <c r="P167" i="1"/>
  <c r="Q167" i="1" s="1"/>
  <c r="AN167" i="1"/>
  <c r="AP167" i="1" s="1"/>
  <c r="AE186" i="1"/>
  <c r="Y186" i="1"/>
  <c r="Z186" i="1" s="1"/>
  <c r="AQ187" i="1"/>
  <c r="AT187" i="1"/>
  <c r="AV187" i="1" s="1"/>
  <c r="AH187" i="1"/>
  <c r="AI187" i="1" s="1"/>
  <c r="P187" i="1"/>
  <c r="Q187" i="1" s="1"/>
  <c r="D187" i="1"/>
  <c r="E187" i="1" s="1"/>
  <c r="V187" i="1"/>
  <c r="W187" i="1" s="1"/>
  <c r="AL187" i="1"/>
  <c r="M191" i="1"/>
  <c r="AW194" i="1"/>
  <c r="AY194" i="1" s="1"/>
  <c r="AN194" i="1"/>
  <c r="AO194" i="1" s="1"/>
  <c r="V194" i="1"/>
  <c r="W194" i="1" s="1"/>
  <c r="D194" i="1"/>
  <c r="AB194" i="1"/>
  <c r="AE195" i="1"/>
  <c r="Y195" i="1"/>
  <c r="Z195" i="1" s="1"/>
  <c r="AQ196" i="1"/>
  <c r="AS196" i="1" s="1"/>
  <c r="AN196" i="1"/>
  <c r="AO196" i="1" s="1"/>
  <c r="V196" i="1"/>
  <c r="W196" i="1" s="1"/>
  <c r="D196" i="1"/>
  <c r="AB196" i="1"/>
  <c r="AW197" i="1"/>
  <c r="AX197" i="1" s="1"/>
  <c r="M197" i="1"/>
  <c r="N197" i="1" s="1"/>
  <c r="AK197" i="1"/>
  <c r="AL197" i="1" s="1"/>
  <c r="P198" i="1"/>
  <c r="Q198" i="1" s="1"/>
  <c r="AW202" i="1"/>
  <c r="AY202" i="1" s="1"/>
  <c r="AT202" i="1"/>
  <c r="AU202" i="1" s="1"/>
  <c r="AB202" i="1"/>
  <c r="V202" i="1"/>
  <c r="W202" i="1" s="1"/>
  <c r="AQ211" i="1"/>
  <c r="AS211" i="1" s="1"/>
  <c r="AH211" i="1"/>
  <c r="V211" i="1"/>
  <c r="W211" i="1" s="1"/>
  <c r="AT211" i="1"/>
  <c r="AW217" i="1"/>
  <c r="AH217" i="1"/>
  <c r="AN217" i="1"/>
  <c r="AP217" i="1" s="1"/>
  <c r="V217" i="1"/>
  <c r="W217" i="1" s="1"/>
  <c r="D217" i="1"/>
  <c r="J219" i="1"/>
  <c r="J221" i="1"/>
  <c r="K221" i="1" s="1"/>
  <c r="AW198" i="1"/>
  <c r="AY198" i="1" s="1"/>
  <c r="J198" i="1"/>
  <c r="K198" i="1" s="1"/>
  <c r="V198" i="1"/>
  <c r="W198" i="1" s="1"/>
  <c r="AT198" i="1"/>
  <c r="AU198" i="1" s="1"/>
  <c r="E202" i="1"/>
  <c r="F202" i="1"/>
  <c r="AQ204" i="1"/>
  <c r="AH204" i="1"/>
  <c r="AJ204" i="1" s="1"/>
  <c r="J204" i="1"/>
  <c r="L204" i="1" s="1"/>
  <c r="AB204" i="1"/>
  <c r="AD204" i="1" s="1"/>
  <c r="AW208" i="1"/>
  <c r="AQ208" i="1"/>
  <c r="AR208" i="1" s="1"/>
  <c r="AE208" i="1"/>
  <c r="AF208" i="1" s="1"/>
  <c r="K217" i="1"/>
  <c r="L217" i="1"/>
  <c r="W221" i="1"/>
  <c r="X221" i="1"/>
  <c r="AI225" i="1"/>
  <c r="AJ225" i="1"/>
  <c r="AW191" i="1"/>
  <c r="AN191" i="1"/>
  <c r="AP191" i="1" s="1"/>
  <c r="AB191" i="1"/>
  <c r="AD191" i="1" s="1"/>
  <c r="P191" i="1"/>
  <c r="R191" i="1" s="1"/>
  <c r="D191" i="1"/>
  <c r="F191" i="1" s="1"/>
  <c r="V191" i="1"/>
  <c r="X191" i="1" s="1"/>
  <c r="AK191" i="1"/>
  <c r="AQ193" i="1"/>
  <c r="AB193" i="1"/>
  <c r="AD193" i="1" s="1"/>
  <c r="D193" i="1"/>
  <c r="F193" i="1" s="1"/>
  <c r="AK193" i="1"/>
  <c r="AL193" i="1" s="1"/>
  <c r="D198" i="1"/>
  <c r="AB198" i="1"/>
  <c r="AQ200" i="1"/>
  <c r="AS200" i="1" s="1"/>
  <c r="J200" i="1"/>
  <c r="K200" i="1" s="1"/>
  <c r="V200" i="1"/>
  <c r="W200" i="1" s="1"/>
  <c r="AT200" i="1"/>
  <c r="AU200" i="1" s="1"/>
  <c r="D204" i="1"/>
  <c r="F204" i="1" s="1"/>
  <c r="AN204" i="1"/>
  <c r="AP204" i="1" s="1"/>
  <c r="D208" i="1"/>
  <c r="AW209" i="1"/>
  <c r="AY209" i="1" s="1"/>
  <c r="AH209" i="1"/>
  <c r="V209" i="1"/>
  <c r="W209" i="1" s="1"/>
  <c r="AT209" i="1"/>
  <c r="AU209" i="1" s="1"/>
  <c r="K211" i="1"/>
  <c r="L211" i="1"/>
  <c r="V213" i="1"/>
  <c r="AN213" i="1"/>
  <c r="AO213" i="1" s="1"/>
  <c r="V215" i="1"/>
  <c r="AN215" i="1"/>
  <c r="AO215" i="1" s="1"/>
  <c r="D223" i="1"/>
  <c r="E223" i="1" s="1"/>
  <c r="AT223" i="1"/>
  <c r="AU223" i="1" s="1"/>
  <c r="P227" i="1"/>
  <c r="Q227" i="1" s="1"/>
  <c r="AJ227" i="1"/>
  <c r="V229" i="1"/>
  <c r="AN229" i="1"/>
  <c r="AP229" i="1" s="1"/>
  <c r="P231" i="1"/>
  <c r="Q231" i="1" s="1"/>
  <c r="AH231" i="1"/>
  <c r="AI231" i="1" s="1"/>
  <c r="M232" i="1"/>
  <c r="N232" i="1" s="1"/>
  <c r="P233" i="1"/>
  <c r="Q233" i="1" s="1"/>
  <c r="AH233" i="1"/>
  <c r="AI233" i="1" s="1"/>
  <c r="M234" i="1"/>
  <c r="N234" i="1" s="1"/>
  <c r="D236" i="1"/>
  <c r="E236" i="1" s="1"/>
  <c r="AE236" i="1"/>
  <c r="AG236" i="1" s="1"/>
  <c r="M237" i="1"/>
  <c r="N237" i="1" s="1"/>
  <c r="M238" i="1"/>
  <c r="O238" i="1" s="1"/>
  <c r="AB238" i="1"/>
  <c r="AN238" i="1"/>
  <c r="AO238" i="1" s="1"/>
  <c r="P240" i="1"/>
  <c r="R240" i="1" s="1"/>
  <c r="AH240" i="1"/>
  <c r="AI240" i="1" s="1"/>
  <c r="Y234" i="1"/>
  <c r="Z234" i="1" s="1"/>
  <c r="G236" i="1"/>
  <c r="I236" i="1" s="1"/>
  <c r="AH236" i="1"/>
  <c r="AI236" i="1" s="1"/>
  <c r="Y237" i="1"/>
  <c r="Z237" i="1" s="1"/>
  <c r="P189" i="1"/>
  <c r="Q189" i="1" s="1"/>
  <c r="AN189" i="1"/>
  <c r="AP189" i="1" s="1"/>
  <c r="AW199" i="1"/>
  <c r="AX199" i="1" s="1"/>
  <c r="V206" i="1"/>
  <c r="X206" i="1" s="1"/>
  <c r="AT206" i="1"/>
  <c r="AV206" i="1" s="1"/>
  <c r="J213" i="1"/>
  <c r="K213" i="1" s="1"/>
  <c r="AB213" i="1"/>
  <c r="AC213" i="1" s="1"/>
  <c r="J215" i="1"/>
  <c r="K215" i="1" s="1"/>
  <c r="AB215" i="1"/>
  <c r="AC215" i="1" s="1"/>
  <c r="AE222" i="1"/>
  <c r="AF222" i="1" s="1"/>
  <c r="P223" i="1"/>
  <c r="Q223" i="1" s="1"/>
  <c r="AH223" i="1"/>
  <c r="AI223" i="1" s="1"/>
  <c r="P225" i="1"/>
  <c r="Q225" i="1" s="1"/>
  <c r="G226" i="1"/>
  <c r="H226" i="1" s="1"/>
  <c r="J227" i="1"/>
  <c r="AB227" i="1"/>
  <c r="AC227" i="1" s="1"/>
  <c r="AP227" i="1"/>
  <c r="Y228" i="1"/>
  <c r="J229" i="1"/>
  <c r="K229" i="1" s="1"/>
  <c r="AB229" i="1"/>
  <c r="AD229" i="1" s="1"/>
  <c r="AV229" i="1"/>
  <c r="F231" i="1"/>
  <c r="AB231" i="1"/>
  <c r="AT231" i="1"/>
  <c r="AU231" i="1" s="1"/>
  <c r="AK232" i="1"/>
  <c r="AL232" i="1" s="1"/>
  <c r="F233" i="1"/>
  <c r="AB233" i="1"/>
  <c r="AT233" i="1"/>
  <c r="AU233" i="1" s="1"/>
  <c r="J236" i="1"/>
  <c r="L236" i="1" s="1"/>
  <c r="AT236" i="1"/>
  <c r="AU236" i="1" s="1"/>
  <c r="AK237" i="1"/>
  <c r="AL237" i="1" s="1"/>
  <c r="F238" i="1"/>
  <c r="V238" i="1"/>
  <c r="W238" i="1" s="1"/>
  <c r="AH238" i="1"/>
  <c r="AI238" i="1" s="1"/>
  <c r="J240" i="1"/>
  <c r="X240" i="1"/>
  <c r="AT240" i="1"/>
  <c r="AV240" i="1" s="1"/>
  <c r="V223" i="1"/>
  <c r="AN223" i="1"/>
  <c r="AO223" i="1" s="1"/>
  <c r="AE226" i="1"/>
  <c r="AF226" i="1" s="1"/>
  <c r="AP30" i="1"/>
  <c r="AP35" i="1"/>
  <c r="AD39" i="1"/>
  <c r="AX39" i="1"/>
  <c r="AD91" i="1"/>
  <c r="F93" i="1"/>
  <c r="AD95" i="1"/>
  <c r="L97" i="1"/>
  <c r="AP99" i="1"/>
  <c r="R107" i="1"/>
  <c r="F6" i="1"/>
  <c r="X8" i="1"/>
  <c r="AX8" i="1"/>
  <c r="F10" i="1"/>
  <c r="X12" i="1"/>
  <c r="AX12" i="1"/>
  <c r="F14" i="1"/>
  <c r="X16" i="1"/>
  <c r="AX16" i="1"/>
  <c r="F18" i="1"/>
  <c r="X20" i="1"/>
  <c r="AX20" i="1"/>
  <c r="F22" i="1"/>
  <c r="X24" i="1"/>
  <c r="AX24" i="1"/>
  <c r="F26" i="1"/>
  <c r="AD30" i="1"/>
  <c r="AA32" i="1"/>
  <c r="AL35" i="1"/>
  <c r="AR35" i="1"/>
  <c r="I38" i="1"/>
  <c r="AG38" i="1"/>
  <c r="AP41" i="1"/>
  <c r="I42" i="1"/>
  <c r="AG42" i="1"/>
  <c r="N43" i="1"/>
  <c r="AP45" i="1"/>
  <c r="I46" i="1"/>
  <c r="AG46" i="1"/>
  <c r="N47" i="1"/>
  <c r="AP49" i="1"/>
  <c r="I50" i="1"/>
  <c r="AG50" i="1"/>
  <c r="N51" i="1"/>
  <c r="AP53" i="1"/>
  <c r="I54" i="1"/>
  <c r="AG54" i="1"/>
  <c r="N55" i="1"/>
  <c r="AP57" i="1"/>
  <c r="Z59" i="1"/>
  <c r="AV59" i="1"/>
  <c r="F61" i="1"/>
  <c r="X63" i="1"/>
  <c r="AX63" i="1"/>
  <c r="F65" i="1"/>
  <c r="X67" i="1"/>
  <c r="AX67" i="1"/>
  <c r="F69" i="1"/>
  <c r="X71" i="1"/>
  <c r="AX71" i="1"/>
  <c r="F73" i="1"/>
  <c r="X75" i="1"/>
  <c r="AX75" i="1"/>
  <c r="F77" i="1"/>
  <c r="Z79" i="1"/>
  <c r="AV79" i="1"/>
  <c r="AD81" i="1"/>
  <c r="N83" i="1"/>
  <c r="AP85" i="1"/>
  <c r="R87" i="1"/>
  <c r="AP89" i="1"/>
  <c r="AP93" i="1"/>
  <c r="R95" i="1"/>
  <c r="AV97" i="1"/>
  <c r="X101" i="1"/>
  <c r="K112" i="1"/>
  <c r="L112" i="1"/>
  <c r="AM112" i="1"/>
  <c r="AL112" i="1"/>
  <c r="W110" i="1"/>
  <c r="AI114" i="1"/>
  <c r="AJ114" i="1"/>
  <c r="AD6" i="1"/>
  <c r="Z8" i="1"/>
  <c r="AV8" i="1"/>
  <c r="AD10" i="1"/>
  <c r="Z12" i="1"/>
  <c r="AV12" i="1"/>
  <c r="AD14" i="1"/>
  <c r="AV16" i="1"/>
  <c r="Z20" i="1"/>
  <c r="AV20" i="1"/>
  <c r="AD22" i="1"/>
  <c r="Z24" i="1"/>
  <c r="AV24" i="1"/>
  <c r="N28" i="1"/>
  <c r="Z28" i="1"/>
  <c r="AL28" i="1"/>
  <c r="AX28" i="1"/>
  <c r="F30" i="1"/>
  <c r="AF32" i="1"/>
  <c r="AJ35" i="1"/>
  <c r="AL39" i="1"/>
  <c r="R41" i="1"/>
  <c r="AL43" i="1"/>
  <c r="R49" i="1"/>
  <c r="AL51" i="1"/>
  <c r="R53" i="1"/>
  <c r="AL55" i="1"/>
  <c r="R57" i="1"/>
  <c r="X59" i="1"/>
  <c r="AX59" i="1"/>
  <c r="AD61" i="1"/>
  <c r="Z63" i="1"/>
  <c r="AV63" i="1"/>
  <c r="AD65" i="1"/>
  <c r="Z67" i="1"/>
  <c r="AV67" i="1"/>
  <c r="AD69" i="1"/>
  <c r="Z71" i="1"/>
  <c r="AV71" i="1"/>
  <c r="AD73" i="1"/>
  <c r="Z75" i="1"/>
  <c r="AV75" i="1"/>
  <c r="AD77" i="1"/>
  <c r="X79" i="1"/>
  <c r="AX79" i="1"/>
  <c r="F81" i="1"/>
  <c r="AP83" i="1"/>
  <c r="I84" i="1"/>
  <c r="AG84" i="1"/>
  <c r="R85" i="1"/>
  <c r="AP87" i="1"/>
  <c r="I88" i="1"/>
  <c r="AG88" i="1"/>
  <c r="R89" i="1"/>
  <c r="AP91" i="1"/>
  <c r="I92" i="1"/>
  <c r="AG92" i="1"/>
  <c r="R93" i="1"/>
  <c r="AP95" i="1"/>
  <c r="I96" i="1"/>
  <c r="AG96" i="1"/>
  <c r="F99" i="1"/>
  <c r="K105" i="1"/>
  <c r="Q112" i="1"/>
  <c r="R112" i="1"/>
  <c r="AS114" i="1"/>
  <c r="AR114" i="1"/>
  <c r="AL238" i="1"/>
  <c r="AV114" i="1"/>
  <c r="Z116" i="1"/>
  <c r="N120" i="1"/>
  <c r="AJ120" i="1"/>
  <c r="R122" i="1"/>
  <c r="L124" i="1"/>
  <c r="R126" i="1"/>
  <c r="L128" i="1"/>
  <c r="AJ128" i="1"/>
  <c r="AP130" i="1"/>
  <c r="L132" i="1"/>
  <c r="AR132" i="1"/>
  <c r="AV134" i="1"/>
  <c r="AJ136" i="1"/>
  <c r="AV136" i="1"/>
  <c r="X138" i="1"/>
  <c r="AJ142" i="1"/>
  <c r="L144" i="1"/>
  <c r="AR144" i="1"/>
  <c r="AV146" i="1"/>
  <c r="F148" i="1"/>
  <c r="L150" i="1"/>
  <c r="E153" i="1"/>
  <c r="AX153" i="1"/>
  <c r="N161" i="1"/>
  <c r="AJ161" i="1"/>
  <c r="AP161" i="1"/>
  <c r="L163" i="1"/>
  <c r="AR163" i="1"/>
  <c r="AX165" i="1"/>
  <c r="R171" i="1"/>
  <c r="N175" i="1"/>
  <c r="AJ175" i="1"/>
  <c r="F177" i="1"/>
  <c r="X179" i="1"/>
  <c r="AD179" i="1"/>
  <c r="AX179" i="1"/>
  <c r="F181" i="1"/>
  <c r="AX183" i="1"/>
  <c r="F185" i="1"/>
  <c r="X187" i="1"/>
  <c r="AD187" i="1"/>
  <c r="AP194" i="1"/>
  <c r="R196" i="1"/>
  <c r="AP198" i="1"/>
  <c r="R200" i="1"/>
  <c r="R202" i="1"/>
  <c r="X211" i="1"/>
  <c r="AJ215" i="1"/>
  <c r="AV215" i="1"/>
  <c r="AJ223" i="1"/>
  <c r="X225" i="1"/>
  <c r="X227" i="1"/>
  <c r="AJ229" i="1"/>
  <c r="AP231" i="1"/>
  <c r="R233" i="1"/>
  <c r="AV105" i="1"/>
  <c r="L116" i="1"/>
  <c r="R116" i="1"/>
  <c r="AL116" i="1"/>
  <c r="AP148" i="1"/>
  <c r="AV150" i="1"/>
  <c r="AR211" i="1"/>
  <c r="AP103" i="1"/>
  <c r="AJ105" i="1"/>
  <c r="AP107" i="1"/>
  <c r="N112" i="1"/>
  <c r="AJ112" i="1"/>
  <c r="AP112" i="1"/>
  <c r="L114" i="1"/>
  <c r="AX116" i="1"/>
  <c r="X118" i="1"/>
  <c r="AL120" i="1"/>
  <c r="AP122" i="1"/>
  <c r="N124" i="1"/>
  <c r="AJ124" i="1"/>
  <c r="AP126" i="1"/>
  <c r="N128" i="1"/>
  <c r="R130" i="1"/>
  <c r="AJ132" i="1"/>
  <c r="AV132" i="1"/>
  <c r="X134" i="1"/>
  <c r="L136" i="1"/>
  <c r="AR136" i="1"/>
  <c r="AV138" i="1"/>
  <c r="X140" i="1"/>
  <c r="L142" i="1"/>
  <c r="AJ144" i="1"/>
  <c r="AV144" i="1"/>
  <c r="X146" i="1"/>
  <c r="AD148" i="1"/>
  <c r="AJ150" i="1"/>
  <c r="AV153" i="1"/>
  <c r="AX157" i="1"/>
  <c r="X159" i="1"/>
  <c r="L161" i="1"/>
  <c r="R161" i="1"/>
  <c r="AJ163" i="1"/>
  <c r="AV163" i="1"/>
  <c r="Z165" i="1"/>
  <c r="AP171" i="1"/>
  <c r="L175" i="1"/>
  <c r="AD175" i="1"/>
  <c r="AR175" i="1"/>
  <c r="AD177" i="1"/>
  <c r="F179" i="1"/>
  <c r="Z179" i="1"/>
  <c r="AV179" i="1"/>
  <c r="F183" i="1"/>
  <c r="Z183" i="1"/>
  <c r="AV183" i="1"/>
  <c r="F187" i="1"/>
  <c r="Z187" i="1"/>
  <c r="R189" i="1"/>
  <c r="R194" i="1"/>
  <c r="AP196" i="1"/>
  <c r="I197" i="1"/>
  <c r="AG197" i="1"/>
  <c r="AP200" i="1"/>
  <c r="I201" i="1"/>
  <c r="AP202" i="1"/>
  <c r="AJ213" i="1"/>
  <c r="L215" i="1"/>
  <c r="AR215" i="1"/>
  <c r="AV217" i="1"/>
  <c r="X219" i="1"/>
  <c r="L221" i="1"/>
  <c r="L223" i="1"/>
  <c r="AR223" i="1"/>
  <c r="AV225" i="1"/>
  <c r="L229" i="1"/>
  <c r="R231" i="1"/>
  <c r="AP233" i="1"/>
  <c r="Z238" i="1"/>
  <c r="AV238" i="1"/>
  <c r="AS8" i="1"/>
  <c r="AR8" i="1"/>
  <c r="AS6" i="1"/>
  <c r="AR6" i="1"/>
  <c r="AS14" i="1"/>
  <c r="AR14" i="1"/>
  <c r="AR26" i="1"/>
  <c r="AS26" i="1"/>
  <c r="AR7" i="1"/>
  <c r="AS7" i="1"/>
  <c r="AG11" i="1"/>
  <c r="AF11" i="1"/>
  <c r="I15" i="1"/>
  <c r="H15" i="1"/>
  <c r="AG19" i="1"/>
  <c r="AF19" i="1"/>
  <c r="AG23" i="1"/>
  <c r="AF23" i="1"/>
  <c r="AY29" i="1"/>
  <c r="AX29" i="1"/>
  <c r="AX36" i="1"/>
  <c r="AY36" i="1"/>
  <c r="AS12" i="1"/>
  <c r="AR12" i="1"/>
  <c r="AS16" i="1"/>
  <c r="AR16" i="1"/>
  <c r="AS20" i="1"/>
  <c r="AR20" i="1"/>
  <c r="AS24" i="1"/>
  <c r="AR24" i="1"/>
  <c r="AR30" i="1"/>
  <c r="AS30" i="1"/>
  <c r="AC37" i="1"/>
  <c r="AD37" i="1"/>
  <c r="AF40" i="1"/>
  <c r="AG40" i="1"/>
  <c r="AF44" i="1"/>
  <c r="AG44" i="1"/>
  <c r="AF48" i="1"/>
  <c r="AG48" i="1"/>
  <c r="AF52" i="1"/>
  <c r="AG52" i="1"/>
  <c r="AF56" i="1"/>
  <c r="AG56" i="1"/>
  <c r="AY5" i="1"/>
  <c r="AX5" i="1"/>
  <c r="AY9" i="1"/>
  <c r="AX9" i="1"/>
  <c r="AP13" i="1"/>
  <c r="AO13" i="1"/>
  <c r="AY17" i="1"/>
  <c r="AX17" i="1"/>
  <c r="AP21" i="1"/>
  <c r="AO21" i="1"/>
  <c r="AM25" i="1"/>
  <c r="AL25" i="1"/>
  <c r="AS27" i="1"/>
  <c r="AR27" i="1"/>
  <c r="AS31" i="1"/>
  <c r="AR31" i="1"/>
  <c r="AJ34" i="1"/>
  <c r="AI34" i="1"/>
  <c r="AS10" i="1"/>
  <c r="AR10" i="1"/>
  <c r="AR18" i="1"/>
  <c r="AS18" i="1"/>
  <c r="AR22" i="1"/>
  <c r="AS22" i="1"/>
  <c r="AS28" i="1"/>
  <c r="AR28" i="1"/>
  <c r="AS33" i="1"/>
  <c r="AR33" i="1"/>
  <c r="G5" i="1"/>
  <c r="S9" i="1"/>
  <c r="AK5" i="1"/>
  <c r="L6" i="1"/>
  <c r="AJ6" i="1"/>
  <c r="O7" i="1"/>
  <c r="AE7" i="1"/>
  <c r="AM7" i="1"/>
  <c r="AD8" i="1"/>
  <c r="Y9" i="1"/>
  <c r="AK9" i="1"/>
  <c r="L10" i="1"/>
  <c r="AJ10" i="1"/>
  <c r="G11" i="1"/>
  <c r="O11" i="1"/>
  <c r="AA11" i="1"/>
  <c r="AQ11" i="1"/>
  <c r="F12" i="1"/>
  <c r="AP12" i="1"/>
  <c r="M13" i="1"/>
  <c r="Y13" i="1"/>
  <c r="AK13" i="1"/>
  <c r="AW13" i="1"/>
  <c r="X14" i="1"/>
  <c r="S15" i="1"/>
  <c r="AA15" i="1"/>
  <c r="AE15" i="1"/>
  <c r="AM15" i="1"/>
  <c r="AQ15" i="1"/>
  <c r="AY15" i="1"/>
  <c r="F16" i="1"/>
  <c r="AP16" i="1"/>
  <c r="AK17" i="1"/>
  <c r="L18" i="1"/>
  <c r="X18" i="1"/>
  <c r="G19" i="1"/>
  <c r="O19" i="1"/>
  <c r="AA19" i="1"/>
  <c r="AQ19" i="1"/>
  <c r="AY19" i="1"/>
  <c r="F20" i="1"/>
  <c r="AP20" i="1"/>
  <c r="M21" i="1"/>
  <c r="Y21" i="1"/>
  <c r="AK21" i="1"/>
  <c r="AW21" i="1"/>
  <c r="X22" i="1"/>
  <c r="AV22" i="1"/>
  <c r="S23" i="1"/>
  <c r="AA23" i="1"/>
  <c r="AQ23" i="1"/>
  <c r="R24" i="1"/>
  <c r="AP24" i="1"/>
  <c r="Y25" i="1"/>
  <c r="AW25" i="1"/>
  <c r="X26" i="1"/>
  <c r="J5" i="1"/>
  <c r="V5" i="1"/>
  <c r="AH5" i="1"/>
  <c r="AT5" i="1"/>
  <c r="M6" i="1"/>
  <c r="Y6" i="1"/>
  <c r="AK6" i="1"/>
  <c r="AW6" i="1"/>
  <c r="D7" i="1"/>
  <c r="P7" i="1"/>
  <c r="AB7" i="1"/>
  <c r="AN7" i="1"/>
  <c r="G8" i="1"/>
  <c r="S8" i="1"/>
  <c r="AE8" i="1"/>
  <c r="J9" i="1"/>
  <c r="V9" i="1"/>
  <c r="AH9" i="1"/>
  <c r="AT9" i="1"/>
  <c r="M10" i="1"/>
  <c r="Y10" i="1"/>
  <c r="AK10" i="1"/>
  <c r="AW10" i="1"/>
  <c r="D11" i="1"/>
  <c r="P11" i="1"/>
  <c r="AB11" i="1"/>
  <c r="AN11" i="1"/>
  <c r="G12" i="1"/>
  <c r="S12" i="1"/>
  <c r="AE12" i="1"/>
  <c r="J13" i="1"/>
  <c r="V13" i="1"/>
  <c r="AH13" i="1"/>
  <c r="AT13" i="1"/>
  <c r="M14" i="1"/>
  <c r="Y14" i="1"/>
  <c r="AK14" i="1"/>
  <c r="AW14" i="1"/>
  <c r="D15" i="1"/>
  <c r="P15" i="1"/>
  <c r="AB15" i="1"/>
  <c r="AN15" i="1"/>
  <c r="G16" i="1"/>
  <c r="S16" i="1"/>
  <c r="AE16" i="1"/>
  <c r="J17" i="1"/>
  <c r="V17" i="1"/>
  <c r="AH17" i="1"/>
  <c r="AT17" i="1"/>
  <c r="M18" i="1"/>
  <c r="Y18" i="1"/>
  <c r="AK18" i="1"/>
  <c r="AW18" i="1"/>
  <c r="D19" i="1"/>
  <c r="P19" i="1"/>
  <c r="AB19" i="1"/>
  <c r="AN19" i="1"/>
  <c r="G20" i="1"/>
  <c r="S20" i="1"/>
  <c r="AE20" i="1"/>
  <c r="J21" i="1"/>
  <c r="V21" i="1"/>
  <c r="AH21" i="1"/>
  <c r="AT21" i="1"/>
  <c r="M22" i="1"/>
  <c r="Y22" i="1"/>
  <c r="AK22" i="1"/>
  <c r="AW22" i="1"/>
  <c r="D23" i="1"/>
  <c r="P23" i="1"/>
  <c r="AB23" i="1"/>
  <c r="AN23" i="1"/>
  <c r="G24" i="1"/>
  <c r="S24" i="1"/>
  <c r="AE24" i="1"/>
  <c r="J25" i="1"/>
  <c r="V25" i="1"/>
  <c r="AH25" i="1"/>
  <c r="AT25" i="1"/>
  <c r="M26" i="1"/>
  <c r="Y26" i="1"/>
  <c r="AC26" i="1"/>
  <c r="AK26" i="1"/>
  <c r="AO26" i="1"/>
  <c r="AW26" i="1"/>
  <c r="D27" i="1"/>
  <c r="P27" i="1"/>
  <c r="AB27" i="1"/>
  <c r="AN27" i="1"/>
  <c r="G28" i="1"/>
  <c r="K28" i="1"/>
  <c r="S28" i="1"/>
  <c r="W28" i="1"/>
  <c r="AE28" i="1"/>
  <c r="AI28" i="1"/>
  <c r="J29" i="1"/>
  <c r="V29" i="1"/>
  <c r="AH29" i="1"/>
  <c r="AT29" i="1"/>
  <c r="M30" i="1"/>
  <c r="Y30" i="1"/>
  <c r="AK30" i="1"/>
  <c r="AW30" i="1"/>
  <c r="D31" i="1"/>
  <c r="P31" i="1"/>
  <c r="AB31" i="1"/>
  <c r="AN31" i="1"/>
  <c r="AT32" i="1"/>
  <c r="AH32" i="1"/>
  <c r="V32" i="1"/>
  <c r="J32" i="1"/>
  <c r="G32" i="1"/>
  <c r="Q32" i="1"/>
  <c r="AB32" i="1"/>
  <c r="AM32" i="1"/>
  <c r="AR32" i="1"/>
  <c r="AW32" i="1"/>
  <c r="F33" i="1"/>
  <c r="K33" i="1"/>
  <c r="P33" i="1"/>
  <c r="V33" i="1"/>
  <c r="AF33" i="1"/>
  <c r="J34" i="1"/>
  <c r="AE34" i="1"/>
  <c r="AK34" i="1"/>
  <c r="X35" i="1"/>
  <c r="AC35" i="1"/>
  <c r="AX35" i="1"/>
  <c r="G36" i="1"/>
  <c r="AB36" i="1"/>
  <c r="K37" i="1"/>
  <c r="P37" i="1"/>
  <c r="V37" i="1"/>
  <c r="AJ37" i="1"/>
  <c r="AN38" i="1"/>
  <c r="AB38" i="1"/>
  <c r="P38" i="1"/>
  <c r="D38" i="1"/>
  <c r="AT38" i="1"/>
  <c r="AH38" i="1"/>
  <c r="V38" i="1"/>
  <c r="J38" i="1"/>
  <c r="S38" i="1"/>
  <c r="AA38" i="1"/>
  <c r="AQ38" i="1"/>
  <c r="AY38" i="1"/>
  <c r="AJ39" i="1"/>
  <c r="G40" i="1"/>
  <c r="O40" i="1"/>
  <c r="AM40" i="1"/>
  <c r="L41" i="1"/>
  <c r="AJ41" i="1"/>
  <c r="AN42" i="1"/>
  <c r="AB42" i="1"/>
  <c r="P42" i="1"/>
  <c r="D42" i="1"/>
  <c r="AT42" i="1"/>
  <c r="AH42" i="1"/>
  <c r="V42" i="1"/>
  <c r="J42" i="1"/>
  <c r="S42" i="1"/>
  <c r="AA42" i="1"/>
  <c r="AQ42" i="1"/>
  <c r="AY42" i="1"/>
  <c r="AJ43" i="1"/>
  <c r="AP43" i="1"/>
  <c r="G44" i="1"/>
  <c r="O44" i="1"/>
  <c r="AM44" i="1"/>
  <c r="AJ45" i="1"/>
  <c r="AN46" i="1"/>
  <c r="AB46" i="1"/>
  <c r="P46" i="1"/>
  <c r="D46" i="1"/>
  <c r="AT46" i="1"/>
  <c r="AH46" i="1"/>
  <c r="V46" i="1"/>
  <c r="J46" i="1"/>
  <c r="S46" i="1"/>
  <c r="AA46" i="1"/>
  <c r="AQ46" i="1"/>
  <c r="AY46" i="1"/>
  <c r="AJ47" i="1"/>
  <c r="AP47" i="1"/>
  <c r="G48" i="1"/>
  <c r="O48" i="1"/>
  <c r="AM48" i="1"/>
  <c r="L49" i="1"/>
  <c r="AJ49" i="1"/>
  <c r="AN50" i="1"/>
  <c r="AB50" i="1"/>
  <c r="P50" i="1"/>
  <c r="D50" i="1"/>
  <c r="AT50" i="1"/>
  <c r="AH50" i="1"/>
  <c r="V50" i="1"/>
  <c r="J50" i="1"/>
  <c r="S50" i="1"/>
  <c r="AA50" i="1"/>
  <c r="AQ50" i="1"/>
  <c r="AY50" i="1"/>
  <c r="AJ51" i="1"/>
  <c r="AP51" i="1"/>
  <c r="G52" i="1"/>
  <c r="O52" i="1"/>
  <c r="AM52" i="1"/>
  <c r="L53" i="1"/>
  <c r="AJ53" i="1"/>
  <c r="AN54" i="1"/>
  <c r="AB54" i="1"/>
  <c r="P54" i="1"/>
  <c r="D54" i="1"/>
  <c r="AT54" i="1"/>
  <c r="AH54" i="1"/>
  <c r="V54" i="1"/>
  <c r="J54" i="1"/>
  <c r="S54" i="1"/>
  <c r="AA54" i="1"/>
  <c r="AQ54" i="1"/>
  <c r="AY54" i="1"/>
  <c r="AJ55" i="1"/>
  <c r="AP55" i="1"/>
  <c r="G56" i="1"/>
  <c r="O56" i="1"/>
  <c r="AM56" i="1"/>
  <c r="L57" i="1"/>
  <c r="AJ57" i="1"/>
  <c r="AN58" i="1"/>
  <c r="AB58" i="1"/>
  <c r="P58" i="1"/>
  <c r="D58" i="1"/>
  <c r="AQ58" i="1"/>
  <c r="AE58" i="1"/>
  <c r="S58" i="1"/>
  <c r="G58" i="1"/>
  <c r="AT58" i="1"/>
  <c r="AH58" i="1"/>
  <c r="V58" i="1"/>
  <c r="J58" i="1"/>
  <c r="AW58" i="1"/>
  <c r="R59" i="1"/>
  <c r="Q59" i="1"/>
  <c r="AP59" i="1"/>
  <c r="AO59" i="1"/>
  <c r="AO62" i="1"/>
  <c r="AP62" i="1"/>
  <c r="AO66" i="1"/>
  <c r="AP66" i="1"/>
  <c r="AO70" i="1"/>
  <c r="AP70" i="1"/>
  <c r="AO74" i="1"/>
  <c r="AY78" i="1"/>
  <c r="AX78" i="1"/>
  <c r="AS80" i="1"/>
  <c r="AR80" i="1"/>
  <c r="G9" i="1"/>
  <c r="AE9" i="1"/>
  <c r="AQ9" i="1"/>
  <c r="G17" i="1"/>
  <c r="AE21" i="1"/>
  <c r="AQ21" i="1"/>
  <c r="G25" i="1"/>
  <c r="S25" i="1"/>
  <c r="AE25" i="1"/>
  <c r="AQ25" i="1"/>
  <c r="M27" i="1"/>
  <c r="Y27" i="1"/>
  <c r="AK27" i="1"/>
  <c r="AW27" i="1"/>
  <c r="G29" i="1"/>
  <c r="S29" i="1"/>
  <c r="AE29" i="1"/>
  <c r="AQ29" i="1"/>
  <c r="M31" i="1"/>
  <c r="Y31" i="1"/>
  <c r="AK31" i="1"/>
  <c r="AW31" i="1"/>
  <c r="V34" i="1"/>
  <c r="AQ34" i="1"/>
  <c r="AW34" i="1"/>
  <c r="AT36" i="1"/>
  <c r="AH36" i="1"/>
  <c r="V36" i="1"/>
  <c r="J36" i="1"/>
  <c r="M36" i="1"/>
  <c r="S36" i="1"/>
  <c r="AN36" i="1"/>
  <c r="AR39" i="1"/>
  <c r="AR43" i="1"/>
  <c r="AR47" i="1"/>
  <c r="AM58" i="1"/>
  <c r="AL58" i="1"/>
  <c r="AR59" i="1"/>
  <c r="AG60" i="1"/>
  <c r="AF60" i="1"/>
  <c r="AR63" i="1"/>
  <c r="AS63" i="1"/>
  <c r="AR67" i="1"/>
  <c r="AS67" i="1"/>
  <c r="AR71" i="1"/>
  <c r="AS71" i="1"/>
  <c r="AR75" i="1"/>
  <c r="AS75" i="1"/>
  <c r="AE5" i="1"/>
  <c r="AQ5" i="1"/>
  <c r="G13" i="1"/>
  <c r="S13" i="1"/>
  <c r="AE13" i="1"/>
  <c r="AQ13" i="1"/>
  <c r="S17" i="1"/>
  <c r="AE17" i="1"/>
  <c r="AQ17" i="1"/>
  <c r="G21" i="1"/>
  <c r="S21" i="1"/>
  <c r="D5" i="1"/>
  <c r="P5" i="1"/>
  <c r="AB5" i="1"/>
  <c r="AN5" i="1"/>
  <c r="G6" i="1"/>
  <c r="S6" i="1"/>
  <c r="W6" i="1"/>
  <c r="AE6" i="1"/>
  <c r="AU6" i="1"/>
  <c r="J7" i="1"/>
  <c r="V7" i="1"/>
  <c r="Z7" i="1"/>
  <c r="AH7" i="1"/>
  <c r="AT7" i="1"/>
  <c r="AX7" i="1"/>
  <c r="E8" i="1"/>
  <c r="Q8" i="1"/>
  <c r="AO8" i="1"/>
  <c r="D9" i="1"/>
  <c r="P9" i="1"/>
  <c r="AB9" i="1"/>
  <c r="AN9" i="1"/>
  <c r="G10" i="1"/>
  <c r="S10" i="1"/>
  <c r="W10" i="1"/>
  <c r="AE10" i="1"/>
  <c r="AU10" i="1"/>
  <c r="J11" i="1"/>
  <c r="V11" i="1"/>
  <c r="AH11" i="1"/>
  <c r="AL11" i="1"/>
  <c r="AT11" i="1"/>
  <c r="Q12" i="1"/>
  <c r="AC12" i="1"/>
  <c r="D13" i="1"/>
  <c r="P13" i="1"/>
  <c r="AB13" i="1"/>
  <c r="G14" i="1"/>
  <c r="K14" i="1"/>
  <c r="S14" i="1"/>
  <c r="AE14" i="1"/>
  <c r="AI14" i="1"/>
  <c r="AU14" i="1"/>
  <c r="J15" i="1"/>
  <c r="N15" i="1"/>
  <c r="V15" i="1"/>
  <c r="AH15" i="1"/>
  <c r="AT15" i="1"/>
  <c r="Q16" i="1"/>
  <c r="AC16" i="1"/>
  <c r="D17" i="1"/>
  <c r="P17" i="1"/>
  <c r="AB17" i="1"/>
  <c r="AN17" i="1"/>
  <c r="G18" i="1"/>
  <c r="S18" i="1"/>
  <c r="AE18" i="1"/>
  <c r="AI18" i="1"/>
  <c r="AU18" i="1"/>
  <c r="J19" i="1"/>
  <c r="V19" i="1"/>
  <c r="AH19" i="1"/>
  <c r="AL19" i="1"/>
  <c r="AT19" i="1"/>
  <c r="AC20" i="1"/>
  <c r="D21" i="1"/>
  <c r="P21" i="1"/>
  <c r="AB21" i="1"/>
  <c r="G22" i="1"/>
  <c r="K22" i="1"/>
  <c r="S22" i="1"/>
  <c r="AE22" i="1"/>
  <c r="AI22" i="1"/>
  <c r="J23" i="1"/>
  <c r="N23" i="1"/>
  <c r="V23" i="1"/>
  <c r="AH23" i="1"/>
  <c r="AL23" i="1"/>
  <c r="AT23" i="1"/>
  <c r="AX23" i="1"/>
  <c r="E24" i="1"/>
  <c r="AC24" i="1"/>
  <c r="D25" i="1"/>
  <c r="P25" i="1"/>
  <c r="AB25" i="1"/>
  <c r="AN25" i="1"/>
  <c r="G26" i="1"/>
  <c r="S26" i="1"/>
  <c r="AE26" i="1"/>
  <c r="AI26" i="1"/>
  <c r="AU26" i="1"/>
  <c r="J27" i="1"/>
  <c r="V27" i="1"/>
  <c r="AH27" i="1"/>
  <c r="AT27" i="1"/>
  <c r="E28" i="1"/>
  <c r="Q28" i="1"/>
  <c r="AC28" i="1"/>
  <c r="AO28" i="1"/>
  <c r="D29" i="1"/>
  <c r="P29" i="1"/>
  <c r="AB29" i="1"/>
  <c r="AN29" i="1"/>
  <c r="G30" i="1"/>
  <c r="K30" i="1"/>
  <c r="S30" i="1"/>
  <c r="W30" i="1"/>
  <c r="AE30" i="1"/>
  <c r="AI30" i="1"/>
  <c r="AU30" i="1"/>
  <c r="J31" i="1"/>
  <c r="V31" i="1"/>
  <c r="AH31" i="1"/>
  <c r="AT31" i="1"/>
  <c r="E32" i="1"/>
  <c r="O32" i="1"/>
  <c r="T32" i="1"/>
  <c r="AO32" i="1"/>
  <c r="AW33" i="1"/>
  <c r="AK33" i="1"/>
  <c r="Y33" i="1"/>
  <c r="M33" i="1"/>
  <c r="H33" i="1"/>
  <c r="S33" i="1"/>
  <c r="AD33" i="1"/>
  <c r="AI33" i="1"/>
  <c r="AN33" i="1"/>
  <c r="AT33" i="1"/>
  <c r="G34" i="1"/>
  <c r="M34" i="1"/>
  <c r="E35" i="1"/>
  <c r="Z35" i="1"/>
  <c r="AV35" i="1"/>
  <c r="D36" i="1"/>
  <c r="Y36" i="1"/>
  <c r="AE36" i="1"/>
  <c r="AW37" i="1"/>
  <c r="AK37" i="1"/>
  <c r="Y37" i="1"/>
  <c r="M37" i="1"/>
  <c r="AQ37" i="1"/>
  <c r="AE37" i="1"/>
  <c r="H37" i="1"/>
  <c r="S37" i="1"/>
  <c r="AN37" i="1"/>
  <c r="AV37" i="1"/>
  <c r="O38" i="1"/>
  <c r="AM38" i="1"/>
  <c r="L39" i="1"/>
  <c r="R39" i="1"/>
  <c r="AT40" i="1"/>
  <c r="AH40" i="1"/>
  <c r="V40" i="1"/>
  <c r="J40" i="1"/>
  <c r="AN40" i="1"/>
  <c r="AB40" i="1"/>
  <c r="P40" i="1"/>
  <c r="D40" i="1"/>
  <c r="S40" i="1"/>
  <c r="AA40" i="1"/>
  <c r="AQ40" i="1"/>
  <c r="AY40" i="1"/>
  <c r="X41" i="1"/>
  <c r="AV41" i="1"/>
  <c r="O42" i="1"/>
  <c r="AM42" i="1"/>
  <c r="L43" i="1"/>
  <c r="R43" i="1"/>
  <c r="AT44" i="1"/>
  <c r="AH44" i="1"/>
  <c r="V44" i="1"/>
  <c r="J44" i="1"/>
  <c r="AN44" i="1"/>
  <c r="AB44" i="1"/>
  <c r="P44" i="1"/>
  <c r="D44" i="1"/>
  <c r="S44" i="1"/>
  <c r="AA44" i="1"/>
  <c r="AQ44" i="1"/>
  <c r="AY44" i="1"/>
  <c r="X45" i="1"/>
  <c r="AV45" i="1"/>
  <c r="O46" i="1"/>
  <c r="AM46" i="1"/>
  <c r="L47" i="1"/>
  <c r="R47" i="1"/>
  <c r="AT48" i="1"/>
  <c r="AH48" i="1"/>
  <c r="V48" i="1"/>
  <c r="J48" i="1"/>
  <c r="AN48" i="1"/>
  <c r="AB48" i="1"/>
  <c r="P48" i="1"/>
  <c r="D48" i="1"/>
  <c r="S48" i="1"/>
  <c r="AA48" i="1"/>
  <c r="AQ48" i="1"/>
  <c r="AY48" i="1"/>
  <c r="X49" i="1"/>
  <c r="AV49" i="1"/>
  <c r="O50" i="1"/>
  <c r="AM50" i="1"/>
  <c r="L51" i="1"/>
  <c r="R51" i="1"/>
  <c r="AT52" i="1"/>
  <c r="AH52" i="1"/>
  <c r="V52" i="1"/>
  <c r="J52" i="1"/>
  <c r="AN52" i="1"/>
  <c r="AB52" i="1"/>
  <c r="P52" i="1"/>
  <c r="D52" i="1"/>
  <c r="S52" i="1"/>
  <c r="AA52" i="1"/>
  <c r="AQ52" i="1"/>
  <c r="AY52" i="1"/>
  <c r="X53" i="1"/>
  <c r="AV53" i="1"/>
  <c r="O54" i="1"/>
  <c r="AM54" i="1"/>
  <c r="L55" i="1"/>
  <c r="R55" i="1"/>
  <c r="AT56" i="1"/>
  <c r="AH56" i="1"/>
  <c r="V56" i="1"/>
  <c r="J56" i="1"/>
  <c r="AN56" i="1"/>
  <c r="AB56" i="1"/>
  <c r="P56" i="1"/>
  <c r="D56" i="1"/>
  <c r="S56" i="1"/>
  <c r="AA56" i="1"/>
  <c r="AQ56" i="1"/>
  <c r="AY56" i="1"/>
  <c r="X57" i="1"/>
  <c r="AV57" i="1"/>
  <c r="AA58" i="1"/>
  <c r="Z58" i="1"/>
  <c r="F59" i="1"/>
  <c r="E59" i="1"/>
  <c r="AD59" i="1"/>
  <c r="AC59" i="1"/>
  <c r="AT60" i="1"/>
  <c r="AH60" i="1"/>
  <c r="V60" i="1"/>
  <c r="J60" i="1"/>
  <c r="AW60" i="1"/>
  <c r="AK60" i="1"/>
  <c r="Y60" i="1"/>
  <c r="M60" i="1"/>
  <c r="AN60" i="1"/>
  <c r="AB60" i="1"/>
  <c r="P60" i="1"/>
  <c r="D60" i="1"/>
  <c r="S60" i="1"/>
  <c r="AS64" i="1"/>
  <c r="AR64" i="1"/>
  <c r="AS68" i="1"/>
  <c r="AR68" i="1"/>
  <c r="AS72" i="1"/>
  <c r="AR72" i="1"/>
  <c r="AS76" i="1"/>
  <c r="AR76" i="1"/>
  <c r="S5" i="1"/>
  <c r="M5" i="1"/>
  <c r="Y5" i="1"/>
  <c r="G7" i="1"/>
  <c r="S7" i="1"/>
  <c r="M9" i="1"/>
  <c r="S11" i="1"/>
  <c r="M17" i="1"/>
  <c r="Y17" i="1"/>
  <c r="S19" i="1"/>
  <c r="G23" i="1"/>
  <c r="M25" i="1"/>
  <c r="G27" i="1"/>
  <c r="S27" i="1"/>
  <c r="AE27" i="1"/>
  <c r="M29" i="1"/>
  <c r="Y29" i="1"/>
  <c r="AK29" i="1"/>
  <c r="G31" i="1"/>
  <c r="S31" i="1"/>
  <c r="AE31" i="1"/>
  <c r="AN34" i="1"/>
  <c r="AB34" i="1"/>
  <c r="P34" i="1"/>
  <c r="D34" i="1"/>
  <c r="S34" i="1"/>
  <c r="Y34" i="1"/>
  <c r="AT34" i="1"/>
  <c r="P36" i="1"/>
  <c r="AK36" i="1"/>
  <c r="AQ36" i="1"/>
  <c r="AX41" i="1"/>
  <c r="AX45" i="1"/>
  <c r="AX49" i="1"/>
  <c r="AX53" i="1"/>
  <c r="AX57" i="1"/>
  <c r="O58" i="1"/>
  <c r="N58" i="1"/>
  <c r="I60" i="1"/>
  <c r="H60" i="1"/>
  <c r="AX61" i="1"/>
  <c r="AY61" i="1"/>
  <c r="AX65" i="1"/>
  <c r="AY65" i="1"/>
  <c r="AX69" i="1"/>
  <c r="AY69" i="1"/>
  <c r="AX73" i="1"/>
  <c r="AY73" i="1"/>
  <c r="AX77" i="1"/>
  <c r="AR79" i="1"/>
  <c r="AS79" i="1"/>
  <c r="G41" i="1"/>
  <c r="S41" i="1"/>
  <c r="AE41" i="1"/>
  <c r="AQ41" i="1"/>
  <c r="G45" i="1"/>
  <c r="S45" i="1"/>
  <c r="AE45" i="1"/>
  <c r="AQ45" i="1"/>
  <c r="G49" i="1"/>
  <c r="S49" i="1"/>
  <c r="AE49" i="1"/>
  <c r="AQ49" i="1"/>
  <c r="G53" i="1"/>
  <c r="S53" i="1"/>
  <c r="AE53" i="1"/>
  <c r="AQ53" i="1"/>
  <c r="G57" i="1"/>
  <c r="S57" i="1"/>
  <c r="AE57" i="1"/>
  <c r="AQ57" i="1"/>
  <c r="G61" i="1"/>
  <c r="K61" i="1"/>
  <c r="S61" i="1"/>
  <c r="W61" i="1"/>
  <c r="AE61" i="1"/>
  <c r="AI61" i="1"/>
  <c r="AQ61" i="1"/>
  <c r="AU61" i="1"/>
  <c r="J62" i="1"/>
  <c r="N62" i="1"/>
  <c r="V62" i="1"/>
  <c r="AH62" i="1"/>
  <c r="AL62" i="1"/>
  <c r="AT62" i="1"/>
  <c r="AX62" i="1"/>
  <c r="E63" i="1"/>
  <c r="Q63" i="1"/>
  <c r="AC63" i="1"/>
  <c r="AO63" i="1"/>
  <c r="D64" i="1"/>
  <c r="P64" i="1"/>
  <c r="AB64" i="1"/>
  <c r="AN64" i="1"/>
  <c r="G65" i="1"/>
  <c r="K65" i="1"/>
  <c r="S65" i="1"/>
  <c r="W65" i="1"/>
  <c r="AE65" i="1"/>
  <c r="AI65" i="1"/>
  <c r="AQ65" i="1"/>
  <c r="AU65" i="1"/>
  <c r="J66" i="1"/>
  <c r="N66" i="1"/>
  <c r="V66" i="1"/>
  <c r="AH66" i="1"/>
  <c r="AL66" i="1"/>
  <c r="AT66" i="1"/>
  <c r="AX66" i="1"/>
  <c r="E67" i="1"/>
  <c r="Q67" i="1"/>
  <c r="AC67" i="1"/>
  <c r="AO67" i="1"/>
  <c r="D68" i="1"/>
  <c r="P68" i="1"/>
  <c r="AB68" i="1"/>
  <c r="AN68" i="1"/>
  <c r="G69" i="1"/>
  <c r="K69" i="1"/>
  <c r="S69" i="1"/>
  <c r="W69" i="1"/>
  <c r="AE69" i="1"/>
  <c r="AI69" i="1"/>
  <c r="AQ69" i="1"/>
  <c r="AU69" i="1"/>
  <c r="J70" i="1"/>
  <c r="N70" i="1"/>
  <c r="V70" i="1"/>
  <c r="Z70" i="1"/>
  <c r="AH70" i="1"/>
  <c r="AL70" i="1"/>
  <c r="AT70" i="1"/>
  <c r="AX70" i="1"/>
  <c r="E71" i="1"/>
  <c r="Q71" i="1"/>
  <c r="AC71" i="1"/>
  <c r="AO71" i="1"/>
  <c r="D72" i="1"/>
  <c r="P72" i="1"/>
  <c r="AB72" i="1"/>
  <c r="AN72" i="1"/>
  <c r="G73" i="1"/>
  <c r="K73" i="1"/>
  <c r="S73" i="1"/>
  <c r="W73" i="1"/>
  <c r="AE73" i="1"/>
  <c r="AI73" i="1"/>
  <c r="AQ73" i="1"/>
  <c r="AU73" i="1"/>
  <c r="J74" i="1"/>
  <c r="N74" i="1"/>
  <c r="V74" i="1"/>
  <c r="Z74" i="1"/>
  <c r="AH74" i="1"/>
  <c r="AL74" i="1"/>
  <c r="AT74" i="1"/>
  <c r="AX74" i="1"/>
  <c r="E75" i="1"/>
  <c r="Q75" i="1"/>
  <c r="AC75" i="1"/>
  <c r="AO75" i="1"/>
  <c r="D76" i="1"/>
  <c r="P76" i="1"/>
  <c r="AB76" i="1"/>
  <c r="AN76" i="1"/>
  <c r="G77" i="1"/>
  <c r="K77" i="1"/>
  <c r="S77" i="1"/>
  <c r="AE77" i="1"/>
  <c r="AI77" i="1"/>
  <c r="AQ77" i="1"/>
  <c r="AU77" i="1"/>
  <c r="J78" i="1"/>
  <c r="N78" i="1"/>
  <c r="V78" i="1"/>
  <c r="Z78" i="1"/>
  <c r="AH78" i="1"/>
  <c r="AT78" i="1"/>
  <c r="E79" i="1"/>
  <c r="Q79" i="1"/>
  <c r="AC79" i="1"/>
  <c r="AO79" i="1"/>
  <c r="D80" i="1"/>
  <c r="P80" i="1"/>
  <c r="AB80" i="1"/>
  <c r="AN80" i="1"/>
  <c r="G81" i="1"/>
  <c r="K81" i="1"/>
  <c r="S81" i="1"/>
  <c r="AE81" i="1"/>
  <c r="AQ81" i="1"/>
  <c r="AU81" i="1"/>
  <c r="AT82" i="1"/>
  <c r="AN82" i="1"/>
  <c r="AB82" i="1"/>
  <c r="P82" i="1"/>
  <c r="D82" i="1"/>
  <c r="I82" i="1"/>
  <c r="N82" i="1"/>
  <c r="S82" i="1"/>
  <c r="Y82" i="1"/>
  <c r="AI82" i="1"/>
  <c r="L83" i="1"/>
  <c r="R83" i="1"/>
  <c r="AV83" i="1"/>
  <c r="AM84" i="1"/>
  <c r="L85" i="1"/>
  <c r="AJ85" i="1"/>
  <c r="AR85" i="1"/>
  <c r="AT86" i="1"/>
  <c r="AH86" i="1"/>
  <c r="V86" i="1"/>
  <c r="J86" i="1"/>
  <c r="AN86" i="1"/>
  <c r="AB86" i="1"/>
  <c r="P86" i="1"/>
  <c r="D86" i="1"/>
  <c r="S86" i="1"/>
  <c r="AA86" i="1"/>
  <c r="AQ86" i="1"/>
  <c r="AY86" i="1"/>
  <c r="X87" i="1"/>
  <c r="AV87" i="1"/>
  <c r="O88" i="1"/>
  <c r="AM88" i="1"/>
  <c r="L89" i="1"/>
  <c r="AJ89" i="1"/>
  <c r="AR89" i="1"/>
  <c r="AT90" i="1"/>
  <c r="AH90" i="1"/>
  <c r="V90" i="1"/>
  <c r="J90" i="1"/>
  <c r="AN90" i="1"/>
  <c r="AB90" i="1"/>
  <c r="P90" i="1"/>
  <c r="D90" i="1"/>
  <c r="S90" i="1"/>
  <c r="AA90" i="1"/>
  <c r="AQ90" i="1"/>
  <c r="AY90" i="1"/>
  <c r="X91" i="1"/>
  <c r="AV91" i="1"/>
  <c r="O92" i="1"/>
  <c r="AM92" i="1"/>
  <c r="L93" i="1"/>
  <c r="AJ93" i="1"/>
  <c r="AR93" i="1"/>
  <c r="AT94" i="1"/>
  <c r="AH94" i="1"/>
  <c r="V94" i="1"/>
  <c r="J94" i="1"/>
  <c r="AN94" i="1"/>
  <c r="AB94" i="1"/>
  <c r="P94" i="1"/>
  <c r="D94" i="1"/>
  <c r="S94" i="1"/>
  <c r="AA94" i="1"/>
  <c r="AQ94" i="1"/>
  <c r="AY94" i="1"/>
  <c r="AV95" i="1"/>
  <c r="O96" i="1"/>
  <c r="F97" i="1"/>
  <c r="E97" i="1"/>
  <c r="R97" i="1"/>
  <c r="Q97" i="1"/>
  <c r="AD97" i="1"/>
  <c r="AC97" i="1"/>
  <c r="AP97" i="1"/>
  <c r="AO97" i="1"/>
  <c r="AT98" i="1"/>
  <c r="AH98" i="1"/>
  <c r="V98" i="1"/>
  <c r="J98" i="1"/>
  <c r="AW98" i="1"/>
  <c r="AK98" i="1"/>
  <c r="Y98" i="1"/>
  <c r="M98" i="1"/>
  <c r="AN98" i="1"/>
  <c r="AB98" i="1"/>
  <c r="P98" i="1"/>
  <c r="D98" i="1"/>
  <c r="S98" i="1"/>
  <c r="AS102" i="1"/>
  <c r="AR102" i="1"/>
  <c r="AS106" i="1"/>
  <c r="AR106" i="1"/>
  <c r="AX113" i="1"/>
  <c r="AY113" i="1"/>
  <c r="AA119" i="1"/>
  <c r="Z119" i="1"/>
  <c r="G62" i="1"/>
  <c r="S62" i="1"/>
  <c r="AE62" i="1"/>
  <c r="AQ62" i="1"/>
  <c r="M64" i="1"/>
  <c r="Y64" i="1"/>
  <c r="AK64" i="1"/>
  <c r="AW64" i="1"/>
  <c r="G66" i="1"/>
  <c r="S66" i="1"/>
  <c r="AE66" i="1"/>
  <c r="AQ66" i="1"/>
  <c r="M68" i="1"/>
  <c r="Y68" i="1"/>
  <c r="AK68" i="1"/>
  <c r="AW68" i="1"/>
  <c r="G70" i="1"/>
  <c r="S70" i="1"/>
  <c r="AE70" i="1"/>
  <c r="AQ70" i="1"/>
  <c r="M72" i="1"/>
  <c r="Y72" i="1"/>
  <c r="AK72" i="1"/>
  <c r="AW72" i="1"/>
  <c r="G74" i="1"/>
  <c r="S74" i="1"/>
  <c r="AE74" i="1"/>
  <c r="AQ74" i="1"/>
  <c r="M76" i="1"/>
  <c r="Y76" i="1"/>
  <c r="AK76" i="1"/>
  <c r="AW76" i="1"/>
  <c r="G78" i="1"/>
  <c r="S78" i="1"/>
  <c r="AE78" i="1"/>
  <c r="AQ78" i="1"/>
  <c r="M80" i="1"/>
  <c r="Y80" i="1"/>
  <c r="AK80" i="1"/>
  <c r="AW80" i="1"/>
  <c r="AX83" i="1"/>
  <c r="AX87" i="1"/>
  <c r="AX91" i="1"/>
  <c r="AX95" i="1"/>
  <c r="AR97" i="1"/>
  <c r="I98" i="1"/>
  <c r="H98" i="1"/>
  <c r="AX99" i="1"/>
  <c r="AY99" i="1"/>
  <c r="AX103" i="1"/>
  <c r="AY103" i="1"/>
  <c r="AX107" i="1"/>
  <c r="AY107" i="1"/>
  <c r="AX117" i="1"/>
  <c r="AY117" i="1"/>
  <c r="G35" i="1"/>
  <c r="S35" i="1"/>
  <c r="AE35" i="1"/>
  <c r="G39" i="1"/>
  <c r="S39" i="1"/>
  <c r="AE39" i="1"/>
  <c r="M41" i="1"/>
  <c r="Y41" i="1"/>
  <c r="AK41" i="1"/>
  <c r="G43" i="1"/>
  <c r="S43" i="1"/>
  <c r="AE43" i="1"/>
  <c r="M45" i="1"/>
  <c r="Y45" i="1"/>
  <c r="AK45" i="1"/>
  <c r="G47" i="1"/>
  <c r="S47" i="1"/>
  <c r="AE47" i="1"/>
  <c r="M49" i="1"/>
  <c r="Y49" i="1"/>
  <c r="AK49" i="1"/>
  <c r="G51" i="1"/>
  <c r="S51" i="1"/>
  <c r="AE51" i="1"/>
  <c r="M53" i="1"/>
  <c r="Y53" i="1"/>
  <c r="AK53" i="1"/>
  <c r="G55" i="1"/>
  <c r="S55" i="1"/>
  <c r="AE55" i="1"/>
  <c r="M57" i="1"/>
  <c r="Y57" i="1"/>
  <c r="AK57" i="1"/>
  <c r="G59" i="1"/>
  <c r="S59" i="1"/>
  <c r="AE59" i="1"/>
  <c r="M61" i="1"/>
  <c r="Y61" i="1"/>
  <c r="AK61" i="1"/>
  <c r="D62" i="1"/>
  <c r="P62" i="1"/>
  <c r="AB62" i="1"/>
  <c r="G63" i="1"/>
  <c r="S63" i="1"/>
  <c r="AE63" i="1"/>
  <c r="J64" i="1"/>
  <c r="V64" i="1"/>
  <c r="AH64" i="1"/>
  <c r="AT64" i="1"/>
  <c r="M65" i="1"/>
  <c r="Y65" i="1"/>
  <c r="AK65" i="1"/>
  <c r="D66" i="1"/>
  <c r="P66" i="1"/>
  <c r="AB66" i="1"/>
  <c r="G67" i="1"/>
  <c r="S67" i="1"/>
  <c r="AE67" i="1"/>
  <c r="J68" i="1"/>
  <c r="V68" i="1"/>
  <c r="AH68" i="1"/>
  <c r="AT68" i="1"/>
  <c r="M69" i="1"/>
  <c r="Y69" i="1"/>
  <c r="AK69" i="1"/>
  <c r="D70" i="1"/>
  <c r="P70" i="1"/>
  <c r="AB70" i="1"/>
  <c r="G71" i="1"/>
  <c r="S71" i="1"/>
  <c r="AE71" i="1"/>
  <c r="J72" i="1"/>
  <c r="V72" i="1"/>
  <c r="AH72" i="1"/>
  <c r="AT72" i="1"/>
  <c r="M73" i="1"/>
  <c r="Y73" i="1"/>
  <c r="AK73" i="1"/>
  <c r="D74" i="1"/>
  <c r="P74" i="1"/>
  <c r="AB74" i="1"/>
  <c r="G75" i="1"/>
  <c r="S75" i="1"/>
  <c r="AE75" i="1"/>
  <c r="J76" i="1"/>
  <c r="V76" i="1"/>
  <c r="AH76" i="1"/>
  <c r="AT76" i="1"/>
  <c r="M77" i="1"/>
  <c r="Y77" i="1"/>
  <c r="AK77" i="1"/>
  <c r="D78" i="1"/>
  <c r="P78" i="1"/>
  <c r="AB78" i="1"/>
  <c r="AN78" i="1"/>
  <c r="G79" i="1"/>
  <c r="S79" i="1"/>
  <c r="AE79" i="1"/>
  <c r="J80" i="1"/>
  <c r="V80" i="1"/>
  <c r="AH80" i="1"/>
  <c r="AT80" i="1"/>
  <c r="M81" i="1"/>
  <c r="Y81" i="1"/>
  <c r="AK81" i="1"/>
  <c r="K82" i="1"/>
  <c r="V82" i="1"/>
  <c r="AG82" i="1"/>
  <c r="AQ82" i="1"/>
  <c r="AY82" i="1"/>
  <c r="AN84" i="1"/>
  <c r="AB84" i="1"/>
  <c r="P84" i="1"/>
  <c r="D84" i="1"/>
  <c r="AT84" i="1"/>
  <c r="AH84" i="1"/>
  <c r="V84" i="1"/>
  <c r="J84" i="1"/>
  <c r="S84" i="1"/>
  <c r="AA84" i="1"/>
  <c r="AQ84" i="1"/>
  <c r="AY84" i="1"/>
  <c r="X85" i="1"/>
  <c r="AV85" i="1"/>
  <c r="G86" i="1"/>
  <c r="O86" i="1"/>
  <c r="AE86" i="1"/>
  <c r="AM86" i="1"/>
  <c r="AJ87" i="1"/>
  <c r="AN88" i="1"/>
  <c r="AB88" i="1"/>
  <c r="P88" i="1"/>
  <c r="D88" i="1"/>
  <c r="AT88" i="1"/>
  <c r="AH88" i="1"/>
  <c r="V88" i="1"/>
  <c r="J88" i="1"/>
  <c r="S88" i="1"/>
  <c r="AA88" i="1"/>
  <c r="AQ88" i="1"/>
  <c r="AY88" i="1"/>
  <c r="X89" i="1"/>
  <c r="AV89" i="1"/>
  <c r="G90" i="1"/>
  <c r="O90" i="1"/>
  <c r="AE90" i="1"/>
  <c r="AM90" i="1"/>
  <c r="L91" i="1"/>
  <c r="AJ91" i="1"/>
  <c r="AN92" i="1"/>
  <c r="AB92" i="1"/>
  <c r="P92" i="1"/>
  <c r="D92" i="1"/>
  <c r="AT92" i="1"/>
  <c r="AH92" i="1"/>
  <c r="V92" i="1"/>
  <c r="J92" i="1"/>
  <c r="S92" i="1"/>
  <c r="AA92" i="1"/>
  <c r="AQ92" i="1"/>
  <c r="AY92" i="1"/>
  <c r="X93" i="1"/>
  <c r="AV93" i="1"/>
  <c r="G94" i="1"/>
  <c r="O94" i="1"/>
  <c r="AE94" i="1"/>
  <c r="AM94" i="1"/>
  <c r="L95" i="1"/>
  <c r="AJ95" i="1"/>
  <c r="AN96" i="1"/>
  <c r="AB96" i="1"/>
  <c r="P96" i="1"/>
  <c r="D96" i="1"/>
  <c r="AQ96" i="1"/>
  <c r="AT96" i="1"/>
  <c r="AH96" i="1"/>
  <c r="V96" i="1"/>
  <c r="J96" i="1"/>
  <c r="S96" i="1"/>
  <c r="AA96" i="1"/>
  <c r="AW96" i="1"/>
  <c r="AQ98" i="1"/>
  <c r="AO100" i="1"/>
  <c r="AP100" i="1"/>
  <c r="AO104" i="1"/>
  <c r="AP104" i="1"/>
  <c r="AV108" i="1"/>
  <c r="AU108" i="1"/>
  <c r="AJ109" i="1"/>
  <c r="AI109" i="1"/>
  <c r="AX111" i="1"/>
  <c r="AY111" i="1"/>
  <c r="G64" i="1"/>
  <c r="S64" i="1"/>
  <c r="AE64" i="1"/>
  <c r="G68" i="1"/>
  <c r="S68" i="1"/>
  <c r="AE68" i="1"/>
  <c r="G72" i="1"/>
  <c r="S72" i="1"/>
  <c r="AE72" i="1"/>
  <c r="G76" i="1"/>
  <c r="S76" i="1"/>
  <c r="AE76" i="1"/>
  <c r="AK78" i="1"/>
  <c r="G80" i="1"/>
  <c r="S80" i="1"/>
  <c r="AE80" i="1"/>
  <c r="AM96" i="1"/>
  <c r="AL96" i="1"/>
  <c r="AG98" i="1"/>
  <c r="AF98" i="1"/>
  <c r="AR101" i="1"/>
  <c r="AS101" i="1"/>
  <c r="AR105" i="1"/>
  <c r="AS105" i="1"/>
  <c r="AX115" i="1"/>
  <c r="AY115" i="1"/>
  <c r="G83" i="1"/>
  <c r="S83" i="1"/>
  <c r="AE83" i="1"/>
  <c r="AQ83" i="1"/>
  <c r="M85" i="1"/>
  <c r="Y85" i="1"/>
  <c r="AK85" i="1"/>
  <c r="AW85" i="1"/>
  <c r="G87" i="1"/>
  <c r="S87" i="1"/>
  <c r="AE87" i="1"/>
  <c r="AQ87" i="1"/>
  <c r="M89" i="1"/>
  <c r="Y89" i="1"/>
  <c r="AK89" i="1"/>
  <c r="AW89" i="1"/>
  <c r="G91" i="1"/>
  <c r="S91" i="1"/>
  <c r="AE91" i="1"/>
  <c r="AQ91" i="1"/>
  <c r="M93" i="1"/>
  <c r="Y93" i="1"/>
  <c r="AK93" i="1"/>
  <c r="AW93" i="1"/>
  <c r="G95" i="1"/>
  <c r="S95" i="1"/>
  <c r="AE95" i="1"/>
  <c r="AQ95" i="1"/>
  <c r="M97" i="1"/>
  <c r="Y97" i="1"/>
  <c r="AK97" i="1"/>
  <c r="AW97" i="1"/>
  <c r="G99" i="1"/>
  <c r="K99" i="1"/>
  <c r="S99" i="1"/>
  <c r="W99" i="1"/>
  <c r="AE99" i="1"/>
  <c r="AQ99" i="1"/>
  <c r="AU99" i="1"/>
  <c r="J100" i="1"/>
  <c r="N100" i="1"/>
  <c r="V100" i="1"/>
  <c r="Z100" i="1"/>
  <c r="AH100" i="1"/>
  <c r="AL100" i="1"/>
  <c r="AT100" i="1"/>
  <c r="AX100" i="1"/>
  <c r="E101" i="1"/>
  <c r="M101" i="1"/>
  <c r="Q101" i="1"/>
  <c r="Y101" i="1"/>
  <c r="AC101" i="1"/>
  <c r="AK101" i="1"/>
  <c r="AO101" i="1"/>
  <c r="AW101" i="1"/>
  <c r="D102" i="1"/>
  <c r="P102" i="1"/>
  <c r="AB102" i="1"/>
  <c r="AN102" i="1"/>
  <c r="G103" i="1"/>
  <c r="K103" i="1"/>
  <c r="S103" i="1"/>
  <c r="W103" i="1"/>
  <c r="AE103" i="1"/>
  <c r="AI103" i="1"/>
  <c r="AQ103" i="1"/>
  <c r="AU103" i="1"/>
  <c r="J104" i="1"/>
  <c r="N104" i="1"/>
  <c r="V104" i="1"/>
  <c r="Z104" i="1"/>
  <c r="AH104" i="1"/>
  <c r="AL104" i="1"/>
  <c r="AT104" i="1"/>
  <c r="AX104" i="1"/>
  <c r="E105" i="1"/>
  <c r="M105" i="1"/>
  <c r="Q105" i="1"/>
  <c r="Y105" i="1"/>
  <c r="AC105" i="1"/>
  <c r="AK105" i="1"/>
  <c r="AO105" i="1"/>
  <c r="AW105" i="1"/>
  <c r="D106" i="1"/>
  <c r="P106" i="1"/>
  <c r="AB106" i="1"/>
  <c r="AN106" i="1"/>
  <c r="G107" i="1"/>
  <c r="S107" i="1"/>
  <c r="W107" i="1"/>
  <c r="AE107" i="1"/>
  <c r="AI107" i="1"/>
  <c r="AQ107" i="1"/>
  <c r="AU107" i="1"/>
  <c r="J108" i="1"/>
  <c r="N108" i="1"/>
  <c r="S108" i="1"/>
  <c r="AD108" i="1"/>
  <c r="AI108" i="1"/>
  <c r="AN108" i="1"/>
  <c r="G109" i="1"/>
  <c r="M109" i="1"/>
  <c r="W109" i="1"/>
  <c r="E110" i="1"/>
  <c r="R110" i="1"/>
  <c r="AP110" i="1"/>
  <c r="Y111" i="1"/>
  <c r="F112" i="1"/>
  <c r="AV112" i="1"/>
  <c r="M113" i="1"/>
  <c r="AK113" i="1"/>
  <c r="R114" i="1"/>
  <c r="AP114" i="1"/>
  <c r="Y115" i="1"/>
  <c r="F116" i="1"/>
  <c r="AV116" i="1"/>
  <c r="M117" i="1"/>
  <c r="AK117" i="1"/>
  <c r="R118" i="1"/>
  <c r="AP118" i="1"/>
  <c r="E120" i="1"/>
  <c r="AD120" i="1"/>
  <c r="AC120" i="1"/>
  <c r="AW121" i="1"/>
  <c r="AK121" i="1"/>
  <c r="Y121" i="1"/>
  <c r="M121" i="1"/>
  <c r="AN121" i="1"/>
  <c r="AB121" i="1"/>
  <c r="P121" i="1"/>
  <c r="D121" i="1"/>
  <c r="AQ121" i="1"/>
  <c r="AT121" i="1"/>
  <c r="AH121" i="1"/>
  <c r="V121" i="1"/>
  <c r="J121" i="1"/>
  <c r="S121" i="1"/>
  <c r="AY125" i="1"/>
  <c r="AX125" i="1"/>
  <c r="AX131" i="1"/>
  <c r="AY131" i="1"/>
  <c r="AX141" i="1"/>
  <c r="AY141" i="1"/>
  <c r="G100" i="1"/>
  <c r="S100" i="1"/>
  <c r="AE100" i="1"/>
  <c r="AQ100" i="1"/>
  <c r="M102" i="1"/>
  <c r="Y102" i="1"/>
  <c r="AK102" i="1"/>
  <c r="AW102" i="1"/>
  <c r="G104" i="1"/>
  <c r="S104" i="1"/>
  <c r="AE104" i="1"/>
  <c r="AQ104" i="1"/>
  <c r="M106" i="1"/>
  <c r="Y106" i="1"/>
  <c r="AK106" i="1"/>
  <c r="AW106" i="1"/>
  <c r="AW108" i="1"/>
  <c r="AK108" i="1"/>
  <c r="Y108" i="1"/>
  <c r="G108" i="1"/>
  <c r="AE108" i="1"/>
  <c r="AN109" i="1"/>
  <c r="AB109" i="1"/>
  <c r="P109" i="1"/>
  <c r="D109" i="1"/>
  <c r="S109" i="1"/>
  <c r="Y109" i="1"/>
  <c r="AT109" i="1"/>
  <c r="AT111" i="1"/>
  <c r="AH111" i="1"/>
  <c r="V111" i="1"/>
  <c r="J111" i="1"/>
  <c r="AN111" i="1"/>
  <c r="AB111" i="1"/>
  <c r="P111" i="1"/>
  <c r="D111" i="1"/>
  <c r="S111" i="1"/>
  <c r="AQ111" i="1"/>
  <c r="G113" i="1"/>
  <c r="AE113" i="1"/>
  <c r="AT115" i="1"/>
  <c r="AH115" i="1"/>
  <c r="V115" i="1"/>
  <c r="J115" i="1"/>
  <c r="AN115" i="1"/>
  <c r="AB115" i="1"/>
  <c r="P115" i="1"/>
  <c r="D115" i="1"/>
  <c r="S115" i="1"/>
  <c r="AQ115" i="1"/>
  <c r="G117" i="1"/>
  <c r="AE117" i="1"/>
  <c r="AQ119" i="1"/>
  <c r="AE119" i="1"/>
  <c r="AT119" i="1"/>
  <c r="AH119" i="1"/>
  <c r="V119" i="1"/>
  <c r="J119" i="1"/>
  <c r="AN119" i="1"/>
  <c r="AB119" i="1"/>
  <c r="P119" i="1"/>
  <c r="D119" i="1"/>
  <c r="S119" i="1"/>
  <c r="I121" i="1"/>
  <c r="H121" i="1"/>
  <c r="AR122" i="1"/>
  <c r="AS122" i="1"/>
  <c r="AR126" i="1"/>
  <c r="AS126" i="1"/>
  <c r="AX133" i="1"/>
  <c r="AY133" i="1"/>
  <c r="AX139" i="1"/>
  <c r="AY139" i="1"/>
  <c r="AK83" i="1"/>
  <c r="G85" i="1"/>
  <c r="S85" i="1"/>
  <c r="AE85" i="1"/>
  <c r="M87" i="1"/>
  <c r="Y87" i="1"/>
  <c r="AK87" i="1"/>
  <c r="G89" i="1"/>
  <c r="S89" i="1"/>
  <c r="AE89" i="1"/>
  <c r="M91" i="1"/>
  <c r="Y91" i="1"/>
  <c r="AK91" i="1"/>
  <c r="G93" i="1"/>
  <c r="S93" i="1"/>
  <c r="AE93" i="1"/>
  <c r="M95" i="1"/>
  <c r="Y95" i="1"/>
  <c r="AK95" i="1"/>
  <c r="G97" i="1"/>
  <c r="S97" i="1"/>
  <c r="AE97" i="1"/>
  <c r="M99" i="1"/>
  <c r="Y99" i="1"/>
  <c r="AK99" i="1"/>
  <c r="D100" i="1"/>
  <c r="P100" i="1"/>
  <c r="AB100" i="1"/>
  <c r="G101" i="1"/>
  <c r="S101" i="1"/>
  <c r="AE101" i="1"/>
  <c r="J102" i="1"/>
  <c r="V102" i="1"/>
  <c r="AH102" i="1"/>
  <c r="AT102" i="1"/>
  <c r="M103" i="1"/>
  <c r="Y103" i="1"/>
  <c r="AK103" i="1"/>
  <c r="D104" i="1"/>
  <c r="P104" i="1"/>
  <c r="AB104" i="1"/>
  <c r="G105" i="1"/>
  <c r="S105" i="1"/>
  <c r="AE105" i="1"/>
  <c r="J106" i="1"/>
  <c r="V106" i="1"/>
  <c r="AH106" i="1"/>
  <c r="AT106" i="1"/>
  <c r="M107" i="1"/>
  <c r="Y107" i="1"/>
  <c r="AK107" i="1"/>
  <c r="D108" i="1"/>
  <c r="P108" i="1"/>
  <c r="V108" i="1"/>
  <c r="AQ108" i="1"/>
  <c r="J109" i="1"/>
  <c r="AE109" i="1"/>
  <c r="AK109" i="1"/>
  <c r="AD110" i="1"/>
  <c r="M111" i="1"/>
  <c r="AK111" i="1"/>
  <c r="X112" i="1"/>
  <c r="AD112" i="1"/>
  <c r="AR112" i="1"/>
  <c r="Y113" i="1"/>
  <c r="F114" i="1"/>
  <c r="AD114" i="1"/>
  <c r="M115" i="1"/>
  <c r="AK115" i="1"/>
  <c r="X116" i="1"/>
  <c r="AD116" i="1"/>
  <c r="AR116" i="1"/>
  <c r="Y117" i="1"/>
  <c r="F118" i="1"/>
  <c r="AD118" i="1"/>
  <c r="M119" i="1"/>
  <c r="AW119" i="1"/>
  <c r="R120" i="1"/>
  <c r="Q120" i="1"/>
  <c r="AP120" i="1"/>
  <c r="AO120" i="1"/>
  <c r="AS123" i="1"/>
  <c r="AS127" i="1"/>
  <c r="AR127" i="1"/>
  <c r="AY129" i="1"/>
  <c r="AX129" i="1"/>
  <c r="AX143" i="1"/>
  <c r="AY143" i="1"/>
  <c r="G102" i="1"/>
  <c r="S102" i="1"/>
  <c r="AE102" i="1"/>
  <c r="G106" i="1"/>
  <c r="S106" i="1"/>
  <c r="AE106" i="1"/>
  <c r="AQ109" i="1"/>
  <c r="AW109" i="1"/>
  <c r="G111" i="1"/>
  <c r="AE111" i="1"/>
  <c r="AN113" i="1"/>
  <c r="AB113" i="1"/>
  <c r="P113" i="1"/>
  <c r="D113" i="1"/>
  <c r="AT113" i="1"/>
  <c r="AH113" i="1"/>
  <c r="V113" i="1"/>
  <c r="J113" i="1"/>
  <c r="S113" i="1"/>
  <c r="AQ113" i="1"/>
  <c r="G115" i="1"/>
  <c r="AE115" i="1"/>
  <c r="AN117" i="1"/>
  <c r="AB117" i="1"/>
  <c r="P117" i="1"/>
  <c r="D117" i="1"/>
  <c r="AT117" i="1"/>
  <c r="AH117" i="1"/>
  <c r="V117" i="1"/>
  <c r="J117" i="1"/>
  <c r="S117" i="1"/>
  <c r="AQ117" i="1"/>
  <c r="G119" i="1"/>
  <c r="AK119" i="1"/>
  <c r="AG121" i="1"/>
  <c r="AF121" i="1"/>
  <c r="AX124" i="1"/>
  <c r="AY124" i="1"/>
  <c r="AX128" i="1"/>
  <c r="AY128" i="1"/>
  <c r="AX135" i="1"/>
  <c r="AY135" i="1"/>
  <c r="AX137" i="1"/>
  <c r="AY137" i="1"/>
  <c r="M110" i="1"/>
  <c r="Y110" i="1"/>
  <c r="AK110" i="1"/>
  <c r="AW110" i="1"/>
  <c r="G112" i="1"/>
  <c r="S112" i="1"/>
  <c r="AE112" i="1"/>
  <c r="M114" i="1"/>
  <c r="Y114" i="1"/>
  <c r="AK114" i="1"/>
  <c r="AW114" i="1"/>
  <c r="G116" i="1"/>
  <c r="S116" i="1"/>
  <c r="AE116" i="1"/>
  <c r="M118" i="1"/>
  <c r="Y118" i="1"/>
  <c r="AK118" i="1"/>
  <c r="AW118" i="1"/>
  <c r="G120" i="1"/>
  <c r="S120" i="1"/>
  <c r="AE120" i="1"/>
  <c r="M122" i="1"/>
  <c r="Y122" i="1"/>
  <c r="AK122" i="1"/>
  <c r="AW122" i="1"/>
  <c r="D123" i="1"/>
  <c r="P123" i="1"/>
  <c r="AB123" i="1"/>
  <c r="AN123" i="1"/>
  <c r="G124" i="1"/>
  <c r="S124" i="1"/>
  <c r="AE124" i="1"/>
  <c r="AQ124" i="1"/>
  <c r="J125" i="1"/>
  <c r="V125" i="1"/>
  <c r="AH125" i="1"/>
  <c r="AT125" i="1"/>
  <c r="M126" i="1"/>
  <c r="Y126" i="1"/>
  <c r="AK126" i="1"/>
  <c r="AW126" i="1"/>
  <c r="D127" i="1"/>
  <c r="P127" i="1"/>
  <c r="AB127" i="1"/>
  <c r="AN127" i="1"/>
  <c r="G128" i="1"/>
  <c r="S128" i="1"/>
  <c r="AE128" i="1"/>
  <c r="AQ128" i="1"/>
  <c r="J129" i="1"/>
  <c r="V129" i="1"/>
  <c r="AH129" i="1"/>
  <c r="AT129" i="1"/>
  <c r="M130" i="1"/>
  <c r="Y130" i="1"/>
  <c r="AK130" i="1"/>
  <c r="AW130" i="1"/>
  <c r="M131" i="1"/>
  <c r="AK131" i="1"/>
  <c r="R132" i="1"/>
  <c r="AP132" i="1"/>
  <c r="Y133" i="1"/>
  <c r="F134" i="1"/>
  <c r="M135" i="1"/>
  <c r="AK135" i="1"/>
  <c r="R136" i="1"/>
  <c r="AP136" i="1"/>
  <c r="Y137" i="1"/>
  <c r="F138" i="1"/>
  <c r="AD138" i="1"/>
  <c r="M139" i="1"/>
  <c r="AK139" i="1"/>
  <c r="R140" i="1"/>
  <c r="Y141" i="1"/>
  <c r="F142" i="1"/>
  <c r="AD142" i="1"/>
  <c r="M143" i="1"/>
  <c r="AK143" i="1"/>
  <c r="R144" i="1"/>
  <c r="AP144" i="1"/>
  <c r="AR148" i="1"/>
  <c r="AS148" i="1"/>
  <c r="AX160" i="1"/>
  <c r="AY160" i="1"/>
  <c r="G125" i="1"/>
  <c r="S125" i="1"/>
  <c r="AE125" i="1"/>
  <c r="AQ125" i="1"/>
  <c r="G129" i="1"/>
  <c r="S129" i="1"/>
  <c r="AE129" i="1"/>
  <c r="AQ129" i="1"/>
  <c r="AT133" i="1"/>
  <c r="AH133" i="1"/>
  <c r="V133" i="1"/>
  <c r="J133" i="1"/>
  <c r="AN133" i="1"/>
  <c r="AB133" i="1"/>
  <c r="P133" i="1"/>
  <c r="D133" i="1"/>
  <c r="S133" i="1"/>
  <c r="AQ133" i="1"/>
  <c r="AE135" i="1"/>
  <c r="AT137" i="1"/>
  <c r="AH137" i="1"/>
  <c r="V137" i="1"/>
  <c r="J137" i="1"/>
  <c r="AN137" i="1"/>
  <c r="AB137" i="1"/>
  <c r="P137" i="1"/>
  <c r="D137" i="1"/>
  <c r="S137" i="1"/>
  <c r="AQ137" i="1"/>
  <c r="G139" i="1"/>
  <c r="AE139" i="1"/>
  <c r="AT141" i="1"/>
  <c r="AH141" i="1"/>
  <c r="V141" i="1"/>
  <c r="J141" i="1"/>
  <c r="AN141" i="1"/>
  <c r="AB141" i="1"/>
  <c r="P141" i="1"/>
  <c r="D141" i="1"/>
  <c r="S141" i="1"/>
  <c r="AQ141" i="1"/>
  <c r="G143" i="1"/>
  <c r="AE143" i="1"/>
  <c r="AQ145" i="1"/>
  <c r="AE145" i="1"/>
  <c r="AT145" i="1"/>
  <c r="AH145" i="1"/>
  <c r="V145" i="1"/>
  <c r="J145" i="1"/>
  <c r="AN145" i="1"/>
  <c r="AB145" i="1"/>
  <c r="P145" i="1"/>
  <c r="D145" i="1"/>
  <c r="S145" i="1"/>
  <c r="AW145" i="1"/>
  <c r="AS149" i="1"/>
  <c r="AR149" i="1"/>
  <c r="AX158" i="1"/>
  <c r="AY158" i="1"/>
  <c r="AX164" i="1"/>
  <c r="AY164" i="1"/>
  <c r="G110" i="1"/>
  <c r="S110" i="1"/>
  <c r="AE110" i="1"/>
  <c r="G114" i="1"/>
  <c r="S114" i="1"/>
  <c r="AE114" i="1"/>
  <c r="G118" i="1"/>
  <c r="S118" i="1"/>
  <c r="AE118" i="1"/>
  <c r="G122" i="1"/>
  <c r="K122" i="1"/>
  <c r="S122" i="1"/>
  <c r="W122" i="1"/>
  <c r="AE122" i="1"/>
  <c r="AI122" i="1"/>
  <c r="AU122" i="1"/>
  <c r="J123" i="1"/>
  <c r="N123" i="1"/>
  <c r="V123" i="1"/>
  <c r="Z123" i="1"/>
  <c r="AH123" i="1"/>
  <c r="AL123" i="1"/>
  <c r="AT123" i="1"/>
  <c r="AX123" i="1"/>
  <c r="Q124" i="1"/>
  <c r="AC124" i="1"/>
  <c r="AK124" i="1"/>
  <c r="AO124" i="1"/>
  <c r="D125" i="1"/>
  <c r="P125" i="1"/>
  <c r="AB125" i="1"/>
  <c r="AN125" i="1"/>
  <c r="G126" i="1"/>
  <c r="K126" i="1"/>
  <c r="S126" i="1"/>
  <c r="W126" i="1"/>
  <c r="AE126" i="1"/>
  <c r="AI126" i="1"/>
  <c r="AU126" i="1"/>
  <c r="J127" i="1"/>
  <c r="N127" i="1"/>
  <c r="V127" i="1"/>
  <c r="Z127" i="1"/>
  <c r="AH127" i="1"/>
  <c r="AL127" i="1"/>
  <c r="AT127" i="1"/>
  <c r="AX127" i="1"/>
  <c r="E128" i="1"/>
  <c r="Q128" i="1"/>
  <c r="Y128" i="1"/>
  <c r="AC128" i="1"/>
  <c r="AK128" i="1"/>
  <c r="AO128" i="1"/>
  <c r="D129" i="1"/>
  <c r="P129" i="1"/>
  <c r="AB129" i="1"/>
  <c r="AN129" i="1"/>
  <c r="G130" i="1"/>
  <c r="K130" i="1"/>
  <c r="S130" i="1"/>
  <c r="W130" i="1"/>
  <c r="AE130" i="1"/>
  <c r="AI130" i="1"/>
  <c r="AU130" i="1"/>
  <c r="I131" i="1"/>
  <c r="Y131" i="1"/>
  <c r="F132" i="1"/>
  <c r="AD132" i="1"/>
  <c r="M133" i="1"/>
  <c r="AK133" i="1"/>
  <c r="AP134" i="1"/>
  <c r="AX134" i="1"/>
  <c r="I135" i="1"/>
  <c r="Y135" i="1"/>
  <c r="F136" i="1"/>
  <c r="AD136" i="1"/>
  <c r="M137" i="1"/>
  <c r="AK137" i="1"/>
  <c r="R138" i="1"/>
  <c r="AP138" i="1"/>
  <c r="AX138" i="1"/>
  <c r="Y139" i="1"/>
  <c r="F140" i="1"/>
  <c r="AD140" i="1"/>
  <c r="M141" i="1"/>
  <c r="AK141" i="1"/>
  <c r="R142" i="1"/>
  <c r="AP142" i="1"/>
  <c r="AX142" i="1"/>
  <c r="Y143" i="1"/>
  <c r="F144" i="1"/>
  <c r="AD144" i="1"/>
  <c r="M145" i="1"/>
  <c r="AK145" i="1"/>
  <c r="AX146" i="1"/>
  <c r="AY146" i="1"/>
  <c r="AI155" i="1"/>
  <c r="AJ155" i="1"/>
  <c r="AX162" i="1"/>
  <c r="AY162" i="1"/>
  <c r="G123" i="1"/>
  <c r="S123" i="1"/>
  <c r="AE123" i="1"/>
  <c r="M125" i="1"/>
  <c r="Y125" i="1"/>
  <c r="AK125" i="1"/>
  <c r="G127" i="1"/>
  <c r="S127" i="1"/>
  <c r="AE127" i="1"/>
  <c r="M129" i="1"/>
  <c r="Y129" i="1"/>
  <c r="AK129" i="1"/>
  <c r="AN131" i="1"/>
  <c r="AB131" i="1"/>
  <c r="P131" i="1"/>
  <c r="D131" i="1"/>
  <c r="AT131" i="1"/>
  <c r="AH131" i="1"/>
  <c r="V131" i="1"/>
  <c r="J131" i="1"/>
  <c r="S131" i="1"/>
  <c r="AQ131" i="1"/>
  <c r="G133" i="1"/>
  <c r="AE133" i="1"/>
  <c r="AN135" i="1"/>
  <c r="AB135" i="1"/>
  <c r="P135" i="1"/>
  <c r="D135" i="1"/>
  <c r="AT135" i="1"/>
  <c r="AH135" i="1"/>
  <c r="V135" i="1"/>
  <c r="J135" i="1"/>
  <c r="S135" i="1"/>
  <c r="AQ135" i="1"/>
  <c r="G137" i="1"/>
  <c r="AE137" i="1"/>
  <c r="AN139" i="1"/>
  <c r="AB139" i="1"/>
  <c r="P139" i="1"/>
  <c r="D139" i="1"/>
  <c r="AT139" i="1"/>
  <c r="AH139" i="1"/>
  <c r="V139" i="1"/>
  <c r="J139" i="1"/>
  <c r="S139" i="1"/>
  <c r="AQ139" i="1"/>
  <c r="G141" i="1"/>
  <c r="AE141" i="1"/>
  <c r="AN143" i="1"/>
  <c r="AB143" i="1"/>
  <c r="P143" i="1"/>
  <c r="D143" i="1"/>
  <c r="AT143" i="1"/>
  <c r="AH143" i="1"/>
  <c r="V143" i="1"/>
  <c r="J143" i="1"/>
  <c r="S143" i="1"/>
  <c r="AQ143" i="1"/>
  <c r="G145" i="1"/>
  <c r="Y145" i="1"/>
  <c r="AY147" i="1"/>
  <c r="AX147" i="1"/>
  <c r="AX150" i="1"/>
  <c r="AY150" i="1"/>
  <c r="AX166" i="1"/>
  <c r="AY166" i="1"/>
  <c r="M132" i="1"/>
  <c r="Y132" i="1"/>
  <c r="AK132" i="1"/>
  <c r="AW132" i="1"/>
  <c r="G134" i="1"/>
  <c r="S134" i="1"/>
  <c r="AE134" i="1"/>
  <c r="AQ134" i="1"/>
  <c r="M136" i="1"/>
  <c r="Y136" i="1"/>
  <c r="AK136" i="1"/>
  <c r="AW136" i="1"/>
  <c r="G138" i="1"/>
  <c r="S138" i="1"/>
  <c r="AE138" i="1"/>
  <c r="AQ138" i="1"/>
  <c r="M140" i="1"/>
  <c r="Y140" i="1"/>
  <c r="AK140" i="1"/>
  <c r="AW140" i="1"/>
  <c r="G142" i="1"/>
  <c r="S142" i="1"/>
  <c r="AE142" i="1"/>
  <c r="AQ142" i="1"/>
  <c r="M144" i="1"/>
  <c r="Y144" i="1"/>
  <c r="AK144" i="1"/>
  <c r="AW144" i="1"/>
  <c r="G146" i="1"/>
  <c r="S146" i="1"/>
  <c r="AE146" i="1"/>
  <c r="AQ146" i="1"/>
  <c r="J147" i="1"/>
  <c r="V147" i="1"/>
  <c r="AH147" i="1"/>
  <c r="AT147" i="1"/>
  <c r="M148" i="1"/>
  <c r="Y148" i="1"/>
  <c r="AK148" i="1"/>
  <c r="AW148" i="1"/>
  <c r="D149" i="1"/>
  <c r="P149" i="1"/>
  <c r="AB149" i="1"/>
  <c r="AN149" i="1"/>
  <c r="G150" i="1"/>
  <c r="S150" i="1"/>
  <c r="AE150" i="1"/>
  <c r="AQ150" i="1"/>
  <c r="J151" i="1"/>
  <c r="V151" i="1"/>
  <c r="AH151" i="1"/>
  <c r="AN152" i="1"/>
  <c r="AB152" i="1"/>
  <c r="P152" i="1"/>
  <c r="D152" i="1"/>
  <c r="I152" i="1"/>
  <c r="N152" i="1"/>
  <c r="S152" i="1"/>
  <c r="Y152" i="1"/>
  <c r="AI152" i="1"/>
  <c r="AT152" i="1"/>
  <c r="L153" i="1"/>
  <c r="Q153" i="1"/>
  <c r="AL153" i="1"/>
  <c r="AR153" i="1"/>
  <c r="P154" i="1"/>
  <c r="AA154" i="1"/>
  <c r="AF154" i="1"/>
  <c r="AK154" i="1"/>
  <c r="D155" i="1"/>
  <c r="J155" i="1"/>
  <c r="AE155" i="1"/>
  <c r="AT156" i="1"/>
  <c r="AH156" i="1"/>
  <c r="V156" i="1"/>
  <c r="J156" i="1"/>
  <c r="AN156" i="1"/>
  <c r="AB156" i="1"/>
  <c r="P156" i="1"/>
  <c r="D156" i="1"/>
  <c r="I156" i="1"/>
  <c r="Y156" i="1"/>
  <c r="AG156" i="1"/>
  <c r="AW156" i="1"/>
  <c r="F157" i="1"/>
  <c r="AV157" i="1"/>
  <c r="M158" i="1"/>
  <c r="AK158" i="1"/>
  <c r="R159" i="1"/>
  <c r="AP159" i="1"/>
  <c r="Y160" i="1"/>
  <c r="F161" i="1"/>
  <c r="AV161" i="1"/>
  <c r="M162" i="1"/>
  <c r="AK162" i="1"/>
  <c r="R163" i="1"/>
  <c r="AP163" i="1"/>
  <c r="Y164" i="1"/>
  <c r="F165" i="1"/>
  <c r="AV165" i="1"/>
  <c r="M166" i="1"/>
  <c r="AK166" i="1"/>
  <c r="AR167" i="1"/>
  <c r="AS167" i="1"/>
  <c r="R167" i="1"/>
  <c r="AY170" i="1"/>
  <c r="AX170" i="1"/>
  <c r="AM174" i="1"/>
  <c r="AL174" i="1"/>
  <c r="G147" i="1"/>
  <c r="S147" i="1"/>
  <c r="AE147" i="1"/>
  <c r="AQ147" i="1"/>
  <c r="Y149" i="1"/>
  <c r="AK149" i="1"/>
  <c r="AW149" i="1"/>
  <c r="G151" i="1"/>
  <c r="S151" i="1"/>
  <c r="AE151" i="1"/>
  <c r="AQ151" i="1"/>
  <c r="P155" i="1"/>
  <c r="V155" i="1"/>
  <c r="AQ155" i="1"/>
  <c r="G158" i="1"/>
  <c r="AE158" i="1"/>
  <c r="AT160" i="1"/>
  <c r="AH160" i="1"/>
  <c r="V160" i="1"/>
  <c r="J160" i="1"/>
  <c r="AN160" i="1"/>
  <c r="AB160" i="1"/>
  <c r="P160" i="1"/>
  <c r="D160" i="1"/>
  <c r="S160" i="1"/>
  <c r="AQ160" i="1"/>
  <c r="G162" i="1"/>
  <c r="AE162" i="1"/>
  <c r="AT164" i="1"/>
  <c r="AH164" i="1"/>
  <c r="V164" i="1"/>
  <c r="J164" i="1"/>
  <c r="AN164" i="1"/>
  <c r="AB164" i="1"/>
  <c r="P164" i="1"/>
  <c r="D164" i="1"/>
  <c r="S164" i="1"/>
  <c r="AQ164" i="1"/>
  <c r="G166" i="1"/>
  <c r="AE166" i="1"/>
  <c r="AR171" i="1"/>
  <c r="AS171" i="1"/>
  <c r="AF178" i="1"/>
  <c r="AG178" i="1"/>
  <c r="AF182" i="1"/>
  <c r="AG182" i="1"/>
  <c r="AF186" i="1"/>
  <c r="AG186" i="1"/>
  <c r="G132" i="1"/>
  <c r="S132" i="1"/>
  <c r="AE132" i="1"/>
  <c r="M134" i="1"/>
  <c r="Y134" i="1"/>
  <c r="AK134" i="1"/>
  <c r="G136" i="1"/>
  <c r="S136" i="1"/>
  <c r="AE136" i="1"/>
  <c r="M138" i="1"/>
  <c r="Y138" i="1"/>
  <c r="AK138" i="1"/>
  <c r="G140" i="1"/>
  <c r="S140" i="1"/>
  <c r="AE140" i="1"/>
  <c r="M142" i="1"/>
  <c r="Y142" i="1"/>
  <c r="AK142" i="1"/>
  <c r="G144" i="1"/>
  <c r="S144" i="1"/>
  <c r="AE144" i="1"/>
  <c r="E146" i="1"/>
  <c r="M146" i="1"/>
  <c r="Y146" i="1"/>
  <c r="AC146" i="1"/>
  <c r="AK146" i="1"/>
  <c r="AO146" i="1"/>
  <c r="D147" i="1"/>
  <c r="P147" i="1"/>
  <c r="AB147" i="1"/>
  <c r="AN147" i="1"/>
  <c r="G148" i="1"/>
  <c r="K148" i="1"/>
  <c r="S148" i="1"/>
  <c r="W148" i="1"/>
  <c r="AE148" i="1"/>
  <c r="AI148" i="1"/>
  <c r="AU148" i="1"/>
  <c r="J149" i="1"/>
  <c r="N149" i="1"/>
  <c r="V149" i="1"/>
  <c r="AH149" i="1"/>
  <c r="AT149" i="1"/>
  <c r="E150" i="1"/>
  <c r="M150" i="1"/>
  <c r="Q150" i="1"/>
  <c r="Y150" i="1"/>
  <c r="AC150" i="1"/>
  <c r="AK150" i="1"/>
  <c r="AO150" i="1"/>
  <c r="D151" i="1"/>
  <c r="P151" i="1"/>
  <c r="AB151" i="1"/>
  <c r="AN151" i="1"/>
  <c r="AX151" i="1"/>
  <c r="K152" i="1"/>
  <c r="V152" i="1"/>
  <c r="AG152" i="1"/>
  <c r="AL152" i="1"/>
  <c r="AQ152" i="1"/>
  <c r="AW152" i="1"/>
  <c r="N153" i="1"/>
  <c r="AJ153" i="1"/>
  <c r="AO153" i="1"/>
  <c r="AT154" i="1"/>
  <c r="AH154" i="1"/>
  <c r="V154" i="1"/>
  <c r="J154" i="1"/>
  <c r="H154" i="1"/>
  <c r="M154" i="1"/>
  <c r="S154" i="1"/>
  <c r="AC154" i="1"/>
  <c r="AN154" i="1"/>
  <c r="AY154" i="1"/>
  <c r="G155" i="1"/>
  <c r="AB155" i="1"/>
  <c r="M156" i="1"/>
  <c r="U156" i="1"/>
  <c r="AK156" i="1"/>
  <c r="AS156" i="1"/>
  <c r="X157" i="1"/>
  <c r="AD157" i="1"/>
  <c r="AR157" i="1"/>
  <c r="Y158" i="1"/>
  <c r="F159" i="1"/>
  <c r="AD159" i="1"/>
  <c r="M160" i="1"/>
  <c r="AK160" i="1"/>
  <c r="X161" i="1"/>
  <c r="AD161" i="1"/>
  <c r="AR161" i="1"/>
  <c r="Y162" i="1"/>
  <c r="F163" i="1"/>
  <c r="AD163" i="1"/>
  <c r="M164" i="1"/>
  <c r="AK164" i="1"/>
  <c r="X165" i="1"/>
  <c r="AD165" i="1"/>
  <c r="AR165" i="1"/>
  <c r="Y166" i="1"/>
  <c r="F167" i="1"/>
  <c r="AS168" i="1"/>
  <c r="AR168" i="1"/>
  <c r="AS172" i="1"/>
  <c r="AR172" i="1"/>
  <c r="M147" i="1"/>
  <c r="Y147" i="1"/>
  <c r="AK147" i="1"/>
  <c r="G149" i="1"/>
  <c r="S149" i="1"/>
  <c r="AE149" i="1"/>
  <c r="M151" i="1"/>
  <c r="Y151" i="1"/>
  <c r="AK151" i="1"/>
  <c r="AT151" i="1"/>
  <c r="AW155" i="1"/>
  <c r="AK155" i="1"/>
  <c r="Y155" i="1"/>
  <c r="M155" i="1"/>
  <c r="S155" i="1"/>
  <c r="AN155" i="1"/>
  <c r="AT155" i="1"/>
  <c r="AN158" i="1"/>
  <c r="AB158" i="1"/>
  <c r="P158" i="1"/>
  <c r="D158" i="1"/>
  <c r="AT158" i="1"/>
  <c r="AH158" i="1"/>
  <c r="V158" i="1"/>
  <c r="J158" i="1"/>
  <c r="S158" i="1"/>
  <c r="AQ158" i="1"/>
  <c r="G160" i="1"/>
  <c r="AE160" i="1"/>
  <c r="AN162" i="1"/>
  <c r="AB162" i="1"/>
  <c r="P162" i="1"/>
  <c r="D162" i="1"/>
  <c r="AT162" i="1"/>
  <c r="AH162" i="1"/>
  <c r="V162" i="1"/>
  <c r="J162" i="1"/>
  <c r="S162" i="1"/>
  <c r="AQ162" i="1"/>
  <c r="G164" i="1"/>
  <c r="AE164" i="1"/>
  <c r="AN166" i="1"/>
  <c r="AB166" i="1"/>
  <c r="P166" i="1"/>
  <c r="D166" i="1"/>
  <c r="AT166" i="1"/>
  <c r="AH166" i="1"/>
  <c r="V166" i="1"/>
  <c r="J166" i="1"/>
  <c r="S166" i="1"/>
  <c r="AQ166" i="1"/>
  <c r="AS169" i="1"/>
  <c r="AR169" i="1"/>
  <c r="AS173" i="1"/>
  <c r="AR173" i="1"/>
  <c r="AR176" i="1"/>
  <c r="AS176" i="1"/>
  <c r="G153" i="1"/>
  <c r="S153" i="1"/>
  <c r="AE153" i="1"/>
  <c r="G157" i="1"/>
  <c r="S157" i="1"/>
  <c r="AE157" i="1"/>
  <c r="M159" i="1"/>
  <c r="Y159" i="1"/>
  <c r="AK159" i="1"/>
  <c r="AW159" i="1"/>
  <c r="G161" i="1"/>
  <c r="S161" i="1"/>
  <c r="AE161" i="1"/>
  <c r="M163" i="1"/>
  <c r="Y163" i="1"/>
  <c r="AK163" i="1"/>
  <c r="AW163" i="1"/>
  <c r="G165" i="1"/>
  <c r="S165" i="1"/>
  <c r="AE165" i="1"/>
  <c r="M167" i="1"/>
  <c r="Y167" i="1"/>
  <c r="AC167" i="1"/>
  <c r="AK167" i="1"/>
  <c r="AO167" i="1"/>
  <c r="AW167" i="1"/>
  <c r="D168" i="1"/>
  <c r="P168" i="1"/>
  <c r="AB168" i="1"/>
  <c r="AN168" i="1"/>
  <c r="G169" i="1"/>
  <c r="K169" i="1"/>
  <c r="S169" i="1"/>
  <c r="W169" i="1"/>
  <c r="AE169" i="1"/>
  <c r="AI169" i="1"/>
  <c r="AU169" i="1"/>
  <c r="J170" i="1"/>
  <c r="V170" i="1"/>
  <c r="AH170" i="1"/>
  <c r="AT170" i="1"/>
  <c r="M171" i="1"/>
  <c r="Y171" i="1"/>
  <c r="AK171" i="1"/>
  <c r="AW171" i="1"/>
  <c r="D172" i="1"/>
  <c r="P172" i="1"/>
  <c r="AB172" i="1"/>
  <c r="AN172" i="1"/>
  <c r="G173" i="1"/>
  <c r="K173" i="1"/>
  <c r="S173" i="1"/>
  <c r="W173" i="1"/>
  <c r="AE173" i="1"/>
  <c r="AI173" i="1"/>
  <c r="AU173" i="1"/>
  <c r="J174" i="1"/>
  <c r="V174" i="1"/>
  <c r="AE174" i="1"/>
  <c r="X175" i="1"/>
  <c r="AX175" i="1"/>
  <c r="G176" i="1"/>
  <c r="S176" i="1"/>
  <c r="X177" i="1"/>
  <c r="AV177" i="1"/>
  <c r="G178" i="1"/>
  <c r="O178" i="1"/>
  <c r="AM178" i="1"/>
  <c r="L179" i="1"/>
  <c r="R179" i="1"/>
  <c r="AN180" i="1"/>
  <c r="AB180" i="1"/>
  <c r="P180" i="1"/>
  <c r="D180" i="1"/>
  <c r="AT180" i="1"/>
  <c r="AH180" i="1"/>
  <c r="V180" i="1"/>
  <c r="J180" i="1"/>
  <c r="S180" i="1"/>
  <c r="AA180" i="1"/>
  <c r="AQ180" i="1"/>
  <c r="AY180" i="1"/>
  <c r="X181" i="1"/>
  <c r="AV181" i="1"/>
  <c r="G182" i="1"/>
  <c r="O182" i="1"/>
  <c r="AM182" i="1"/>
  <c r="L183" i="1"/>
  <c r="R183" i="1"/>
  <c r="AN184" i="1"/>
  <c r="AB184" i="1"/>
  <c r="P184" i="1"/>
  <c r="D184" i="1"/>
  <c r="AT184" i="1"/>
  <c r="AH184" i="1"/>
  <c r="V184" i="1"/>
  <c r="J184" i="1"/>
  <c r="S184" i="1"/>
  <c r="AA184" i="1"/>
  <c r="AQ184" i="1"/>
  <c r="AY184" i="1"/>
  <c r="X185" i="1"/>
  <c r="AV185" i="1"/>
  <c r="G186" i="1"/>
  <c r="O186" i="1"/>
  <c r="AM186" i="1"/>
  <c r="L187" i="1"/>
  <c r="R187" i="1"/>
  <c r="AF195" i="1"/>
  <c r="AG195" i="1"/>
  <c r="AF199" i="1"/>
  <c r="AG199" i="1"/>
  <c r="M168" i="1"/>
  <c r="Y168" i="1"/>
  <c r="AK168" i="1"/>
  <c r="AW168" i="1"/>
  <c r="G170" i="1"/>
  <c r="S170" i="1"/>
  <c r="AE170" i="1"/>
  <c r="AQ170" i="1"/>
  <c r="M172" i="1"/>
  <c r="Y172" i="1"/>
  <c r="AK172" i="1"/>
  <c r="AW172" i="1"/>
  <c r="AN174" i="1"/>
  <c r="AB174" i="1"/>
  <c r="G174" i="1"/>
  <c r="S174" i="1"/>
  <c r="AQ174" i="1"/>
  <c r="AW174" i="1"/>
  <c r="AN176" i="1"/>
  <c r="AB176" i="1"/>
  <c r="P176" i="1"/>
  <c r="AT176" i="1"/>
  <c r="AH176" i="1"/>
  <c r="V176" i="1"/>
  <c r="J176" i="1"/>
  <c r="M176" i="1"/>
  <c r="AK176" i="1"/>
  <c r="G159" i="1"/>
  <c r="S159" i="1"/>
  <c r="AE159" i="1"/>
  <c r="G163" i="1"/>
  <c r="S163" i="1"/>
  <c r="AE163" i="1"/>
  <c r="G167" i="1"/>
  <c r="S167" i="1"/>
  <c r="W167" i="1"/>
  <c r="AE167" i="1"/>
  <c r="AI167" i="1"/>
  <c r="AU167" i="1"/>
  <c r="J168" i="1"/>
  <c r="V168" i="1"/>
  <c r="AH168" i="1"/>
  <c r="AT168" i="1"/>
  <c r="E169" i="1"/>
  <c r="Q169" i="1"/>
  <c r="AC169" i="1"/>
  <c r="AO169" i="1"/>
  <c r="D170" i="1"/>
  <c r="P170" i="1"/>
  <c r="AB170" i="1"/>
  <c r="AN170" i="1"/>
  <c r="G171" i="1"/>
  <c r="K171" i="1"/>
  <c r="S171" i="1"/>
  <c r="W171" i="1"/>
  <c r="AE171" i="1"/>
  <c r="AI171" i="1"/>
  <c r="AU171" i="1"/>
  <c r="J172" i="1"/>
  <c r="V172" i="1"/>
  <c r="AH172" i="1"/>
  <c r="AT172" i="1"/>
  <c r="E173" i="1"/>
  <c r="Q173" i="1"/>
  <c r="AC173" i="1"/>
  <c r="AO173" i="1"/>
  <c r="D174" i="1"/>
  <c r="P174" i="1"/>
  <c r="AH174" i="1"/>
  <c r="E175" i="1"/>
  <c r="Z175" i="1"/>
  <c r="AV175" i="1"/>
  <c r="D176" i="1"/>
  <c r="AE176" i="1"/>
  <c r="L177" i="1"/>
  <c r="AJ177" i="1"/>
  <c r="AR177" i="1"/>
  <c r="AT178" i="1"/>
  <c r="AH178" i="1"/>
  <c r="V178" i="1"/>
  <c r="J178" i="1"/>
  <c r="AN178" i="1"/>
  <c r="AB178" i="1"/>
  <c r="P178" i="1"/>
  <c r="D178" i="1"/>
  <c r="S178" i="1"/>
  <c r="AA178" i="1"/>
  <c r="AQ178" i="1"/>
  <c r="AY178" i="1"/>
  <c r="AJ179" i="1"/>
  <c r="AP179" i="1"/>
  <c r="O180" i="1"/>
  <c r="AM180" i="1"/>
  <c r="L181" i="1"/>
  <c r="AJ181" i="1"/>
  <c r="AR181" i="1"/>
  <c r="AT182" i="1"/>
  <c r="AH182" i="1"/>
  <c r="V182" i="1"/>
  <c r="J182" i="1"/>
  <c r="AN182" i="1"/>
  <c r="AB182" i="1"/>
  <c r="P182" i="1"/>
  <c r="D182" i="1"/>
  <c r="S182" i="1"/>
  <c r="AA182" i="1"/>
  <c r="AQ182" i="1"/>
  <c r="AY182" i="1"/>
  <c r="AJ183" i="1"/>
  <c r="AP183" i="1"/>
  <c r="O184" i="1"/>
  <c r="AM184" i="1"/>
  <c r="L185" i="1"/>
  <c r="AJ185" i="1"/>
  <c r="AR185" i="1"/>
  <c r="AT186" i="1"/>
  <c r="AH186" i="1"/>
  <c r="V186" i="1"/>
  <c r="J186" i="1"/>
  <c r="AN186" i="1"/>
  <c r="AB186" i="1"/>
  <c r="P186" i="1"/>
  <c r="D186" i="1"/>
  <c r="S186" i="1"/>
  <c r="AA186" i="1"/>
  <c r="AQ186" i="1"/>
  <c r="AY186" i="1"/>
  <c r="AJ187" i="1"/>
  <c r="AP187" i="1"/>
  <c r="AY188" i="1"/>
  <c r="AX188" i="1"/>
  <c r="AS190" i="1"/>
  <c r="AR190" i="1"/>
  <c r="AY192" i="1"/>
  <c r="AX192" i="1"/>
  <c r="H203" i="1"/>
  <c r="I203" i="1"/>
  <c r="G168" i="1"/>
  <c r="S168" i="1"/>
  <c r="AE168" i="1"/>
  <c r="M170" i="1"/>
  <c r="Y170" i="1"/>
  <c r="AK170" i="1"/>
  <c r="G172" i="1"/>
  <c r="S172" i="1"/>
  <c r="AE172" i="1"/>
  <c r="M174" i="1"/>
  <c r="Y174" i="1"/>
  <c r="AT174" i="1"/>
  <c r="Y176" i="1"/>
  <c r="AW176" i="1"/>
  <c r="AR179" i="1"/>
  <c r="AR183" i="1"/>
  <c r="AS187" i="1"/>
  <c r="AR187" i="1"/>
  <c r="AR189" i="1"/>
  <c r="AS189" i="1"/>
  <c r="AX191" i="1"/>
  <c r="AY191" i="1"/>
  <c r="AR193" i="1"/>
  <c r="AS193" i="1"/>
  <c r="G175" i="1"/>
  <c r="S175" i="1"/>
  <c r="AE175" i="1"/>
  <c r="M177" i="1"/>
  <c r="Y177" i="1"/>
  <c r="AK177" i="1"/>
  <c r="AW177" i="1"/>
  <c r="G179" i="1"/>
  <c r="S179" i="1"/>
  <c r="AE179" i="1"/>
  <c r="M181" i="1"/>
  <c r="Y181" i="1"/>
  <c r="AK181" i="1"/>
  <c r="AW181" i="1"/>
  <c r="G183" i="1"/>
  <c r="S183" i="1"/>
  <c r="AE183" i="1"/>
  <c r="M185" i="1"/>
  <c r="Y185" i="1"/>
  <c r="AK185" i="1"/>
  <c r="AW185" i="1"/>
  <c r="G187" i="1"/>
  <c r="S187" i="1"/>
  <c r="AE187" i="1"/>
  <c r="AU187" i="1"/>
  <c r="J188" i="1"/>
  <c r="V188" i="1"/>
  <c r="AH188" i="1"/>
  <c r="AT188" i="1"/>
  <c r="M189" i="1"/>
  <c r="Y189" i="1"/>
  <c r="AC189" i="1"/>
  <c r="AK189" i="1"/>
  <c r="AO189" i="1"/>
  <c r="AW189" i="1"/>
  <c r="D190" i="1"/>
  <c r="P190" i="1"/>
  <c r="AB190" i="1"/>
  <c r="AN190" i="1"/>
  <c r="G191" i="1"/>
  <c r="K191" i="1"/>
  <c r="S191" i="1"/>
  <c r="W191" i="1"/>
  <c r="AE191" i="1"/>
  <c r="AI191" i="1"/>
  <c r="AQ191" i="1"/>
  <c r="AU191" i="1"/>
  <c r="J192" i="1"/>
  <c r="V192" i="1"/>
  <c r="AH192" i="1"/>
  <c r="AT192" i="1"/>
  <c r="E193" i="1"/>
  <c r="M193" i="1"/>
  <c r="Q193" i="1"/>
  <c r="Y193" i="1"/>
  <c r="AC193" i="1"/>
  <c r="AY193" i="1"/>
  <c r="X194" i="1"/>
  <c r="AV194" i="1"/>
  <c r="G195" i="1"/>
  <c r="O195" i="1"/>
  <c r="AM195" i="1"/>
  <c r="L196" i="1"/>
  <c r="AJ196" i="1"/>
  <c r="AR196" i="1"/>
  <c r="AT197" i="1"/>
  <c r="AH197" i="1"/>
  <c r="V197" i="1"/>
  <c r="J197" i="1"/>
  <c r="AN197" i="1"/>
  <c r="AB197" i="1"/>
  <c r="P197" i="1"/>
  <c r="D197" i="1"/>
  <c r="S197" i="1"/>
  <c r="AA197" i="1"/>
  <c r="AQ197" i="1"/>
  <c r="AY197" i="1"/>
  <c r="X198" i="1"/>
  <c r="AV198" i="1"/>
  <c r="G199" i="1"/>
  <c r="O199" i="1"/>
  <c r="AM199" i="1"/>
  <c r="L200" i="1"/>
  <c r="AJ200" i="1"/>
  <c r="AR200" i="1"/>
  <c r="AT201" i="1"/>
  <c r="AH201" i="1"/>
  <c r="V201" i="1"/>
  <c r="J201" i="1"/>
  <c r="AN201" i="1"/>
  <c r="AB201" i="1"/>
  <c r="P201" i="1"/>
  <c r="D201" i="1"/>
  <c r="S201" i="1"/>
  <c r="AA201" i="1"/>
  <c r="AQ201" i="1"/>
  <c r="AY201" i="1"/>
  <c r="X202" i="1"/>
  <c r="AV202" i="1"/>
  <c r="AS205" i="1"/>
  <c r="AR205" i="1"/>
  <c r="AX214" i="1"/>
  <c r="AY214" i="1"/>
  <c r="G188" i="1"/>
  <c r="S188" i="1"/>
  <c r="AE188" i="1"/>
  <c r="AQ188" i="1"/>
  <c r="M190" i="1"/>
  <c r="Y190" i="1"/>
  <c r="AK190" i="1"/>
  <c r="AW190" i="1"/>
  <c r="G192" i="1"/>
  <c r="S192" i="1"/>
  <c r="AE192" i="1"/>
  <c r="AQ192" i="1"/>
  <c r="AX194" i="1"/>
  <c r="AX198" i="1"/>
  <c r="AX202" i="1"/>
  <c r="AX206" i="1"/>
  <c r="AY206" i="1"/>
  <c r="G177" i="1"/>
  <c r="S177" i="1"/>
  <c r="AE177" i="1"/>
  <c r="G181" i="1"/>
  <c r="S181" i="1"/>
  <c r="AE181" i="1"/>
  <c r="G185" i="1"/>
  <c r="S185" i="1"/>
  <c r="AE185" i="1"/>
  <c r="D188" i="1"/>
  <c r="P188" i="1"/>
  <c r="AB188" i="1"/>
  <c r="AN188" i="1"/>
  <c r="G189" i="1"/>
  <c r="K189" i="1"/>
  <c r="S189" i="1"/>
  <c r="W189" i="1"/>
  <c r="AE189" i="1"/>
  <c r="AI189" i="1"/>
  <c r="AU189" i="1"/>
  <c r="J190" i="1"/>
  <c r="V190" i="1"/>
  <c r="AH190" i="1"/>
  <c r="AT190" i="1"/>
  <c r="E191" i="1"/>
  <c r="Q191" i="1"/>
  <c r="AC191" i="1"/>
  <c r="AO191" i="1"/>
  <c r="D192" i="1"/>
  <c r="P192" i="1"/>
  <c r="AB192" i="1"/>
  <c r="AN192" i="1"/>
  <c r="AT193" i="1"/>
  <c r="AH193" i="1"/>
  <c r="AN193" i="1"/>
  <c r="G193" i="1"/>
  <c r="K193" i="1"/>
  <c r="S193" i="1"/>
  <c r="W193" i="1"/>
  <c r="AE193" i="1"/>
  <c r="AM193" i="1"/>
  <c r="L194" i="1"/>
  <c r="AJ194" i="1"/>
  <c r="AN195" i="1"/>
  <c r="AB195" i="1"/>
  <c r="P195" i="1"/>
  <c r="D195" i="1"/>
  <c r="AT195" i="1"/>
  <c r="AH195" i="1"/>
  <c r="V195" i="1"/>
  <c r="J195" i="1"/>
  <c r="S195" i="1"/>
  <c r="AA195" i="1"/>
  <c r="AQ195" i="1"/>
  <c r="AY195" i="1"/>
  <c r="X196" i="1"/>
  <c r="AV196" i="1"/>
  <c r="O197" i="1"/>
  <c r="AM197" i="1"/>
  <c r="L198" i="1"/>
  <c r="AJ198" i="1"/>
  <c r="AN199" i="1"/>
  <c r="AB199" i="1"/>
  <c r="P199" i="1"/>
  <c r="D199" i="1"/>
  <c r="AT199" i="1"/>
  <c r="AH199" i="1"/>
  <c r="V199" i="1"/>
  <c r="J199" i="1"/>
  <c r="S199" i="1"/>
  <c r="AA199" i="1"/>
  <c r="AQ199" i="1"/>
  <c r="AY199" i="1"/>
  <c r="X200" i="1"/>
  <c r="AV200" i="1"/>
  <c r="O201" i="1"/>
  <c r="AE201" i="1"/>
  <c r="AM201" i="1"/>
  <c r="L202" i="1"/>
  <c r="AJ202" i="1"/>
  <c r="AW203" i="1"/>
  <c r="AK203" i="1"/>
  <c r="Y203" i="1"/>
  <c r="AN203" i="1"/>
  <c r="AB203" i="1"/>
  <c r="P203" i="1"/>
  <c r="D203" i="1"/>
  <c r="AQ203" i="1"/>
  <c r="AE203" i="1"/>
  <c r="S203" i="1"/>
  <c r="AT203" i="1"/>
  <c r="AH203" i="1"/>
  <c r="V203" i="1"/>
  <c r="J203" i="1"/>
  <c r="M203" i="1"/>
  <c r="AY207" i="1"/>
  <c r="AX207" i="1"/>
  <c r="AX212" i="1"/>
  <c r="AY212" i="1"/>
  <c r="M188" i="1"/>
  <c r="Y188" i="1"/>
  <c r="AK188" i="1"/>
  <c r="G190" i="1"/>
  <c r="S190" i="1"/>
  <c r="AE190" i="1"/>
  <c r="M192" i="1"/>
  <c r="Y192" i="1"/>
  <c r="AK192" i="1"/>
  <c r="AR204" i="1"/>
  <c r="AS204" i="1"/>
  <c r="AX208" i="1"/>
  <c r="AY208" i="1"/>
  <c r="AX210" i="1"/>
  <c r="AY210" i="1"/>
  <c r="AA216" i="1"/>
  <c r="Z216" i="1"/>
  <c r="G194" i="1"/>
  <c r="S194" i="1"/>
  <c r="AE194" i="1"/>
  <c r="AQ194" i="1"/>
  <c r="M196" i="1"/>
  <c r="Y196" i="1"/>
  <c r="AK196" i="1"/>
  <c r="AW196" i="1"/>
  <c r="G198" i="1"/>
  <c r="S198" i="1"/>
  <c r="AE198" i="1"/>
  <c r="AQ198" i="1"/>
  <c r="M200" i="1"/>
  <c r="Y200" i="1"/>
  <c r="AK200" i="1"/>
  <c r="AW200" i="1"/>
  <c r="G202" i="1"/>
  <c r="S202" i="1"/>
  <c r="AE202" i="1"/>
  <c r="AQ202" i="1"/>
  <c r="E204" i="1"/>
  <c r="M204" i="1"/>
  <c r="Q204" i="1"/>
  <c r="Y204" i="1"/>
  <c r="AC204" i="1"/>
  <c r="AK204" i="1"/>
  <c r="AO204" i="1"/>
  <c r="AW204" i="1"/>
  <c r="D205" i="1"/>
  <c r="P205" i="1"/>
  <c r="AB205" i="1"/>
  <c r="AN205" i="1"/>
  <c r="G206" i="1"/>
  <c r="K206" i="1"/>
  <c r="S206" i="1"/>
  <c r="W206" i="1"/>
  <c r="AE206" i="1"/>
  <c r="AI206" i="1"/>
  <c r="AQ206" i="1"/>
  <c r="AU206" i="1"/>
  <c r="J207" i="1"/>
  <c r="V207" i="1"/>
  <c r="AH207" i="1"/>
  <c r="AT207" i="1"/>
  <c r="M208" i="1"/>
  <c r="Y208" i="1"/>
  <c r="AG208" i="1"/>
  <c r="F209" i="1"/>
  <c r="AD209" i="1"/>
  <c r="M210" i="1"/>
  <c r="AK210" i="1"/>
  <c r="R211" i="1"/>
  <c r="AP211" i="1"/>
  <c r="Y212" i="1"/>
  <c r="F213" i="1"/>
  <c r="AD213" i="1"/>
  <c r="M214" i="1"/>
  <c r="AK214" i="1"/>
  <c r="R215" i="1"/>
  <c r="AP215" i="1"/>
  <c r="F217" i="1"/>
  <c r="E217" i="1"/>
  <c r="AX220" i="1"/>
  <c r="AY220" i="1"/>
  <c r="M205" i="1"/>
  <c r="Y205" i="1"/>
  <c r="AK205" i="1"/>
  <c r="AW205" i="1"/>
  <c r="G207" i="1"/>
  <c r="S207" i="1"/>
  <c r="AE207" i="1"/>
  <c r="AQ207" i="1"/>
  <c r="G210" i="1"/>
  <c r="AE210" i="1"/>
  <c r="AT212" i="1"/>
  <c r="AH212" i="1"/>
  <c r="V212" i="1"/>
  <c r="J212" i="1"/>
  <c r="AN212" i="1"/>
  <c r="AB212" i="1"/>
  <c r="P212" i="1"/>
  <c r="D212" i="1"/>
  <c r="S212" i="1"/>
  <c r="AQ212" i="1"/>
  <c r="G214" i="1"/>
  <c r="AE214" i="1"/>
  <c r="AQ216" i="1"/>
  <c r="AE216" i="1"/>
  <c r="S216" i="1"/>
  <c r="AT216" i="1"/>
  <c r="AH216" i="1"/>
  <c r="V216" i="1"/>
  <c r="J216" i="1"/>
  <c r="AN216" i="1"/>
  <c r="AB216" i="1"/>
  <c r="P216" i="1"/>
  <c r="D216" i="1"/>
  <c r="M216" i="1"/>
  <c r="AL218" i="1"/>
  <c r="AM218" i="1"/>
  <c r="AX226" i="1"/>
  <c r="AY226" i="1"/>
  <c r="M194" i="1"/>
  <c r="Y194" i="1"/>
  <c r="AK194" i="1"/>
  <c r="G196" i="1"/>
  <c r="S196" i="1"/>
  <c r="AE196" i="1"/>
  <c r="M198" i="1"/>
  <c r="Y198" i="1"/>
  <c r="AK198" i="1"/>
  <c r="G200" i="1"/>
  <c r="S200" i="1"/>
  <c r="AE200" i="1"/>
  <c r="M202" i="1"/>
  <c r="Y202" i="1"/>
  <c r="AK202" i="1"/>
  <c r="G204" i="1"/>
  <c r="K204" i="1"/>
  <c r="S204" i="1"/>
  <c r="W204" i="1"/>
  <c r="AE204" i="1"/>
  <c r="AI204" i="1"/>
  <c r="AU204" i="1"/>
  <c r="J205" i="1"/>
  <c r="V205" i="1"/>
  <c r="AH205" i="1"/>
  <c r="AT205" i="1"/>
  <c r="E206" i="1"/>
  <c r="M206" i="1"/>
  <c r="Q206" i="1"/>
  <c r="Y206" i="1"/>
  <c r="AC206" i="1"/>
  <c r="AK206" i="1"/>
  <c r="AO206" i="1"/>
  <c r="D207" i="1"/>
  <c r="P207" i="1"/>
  <c r="AB207" i="1"/>
  <c r="AN207" i="1"/>
  <c r="AT208" i="1"/>
  <c r="AH208" i="1"/>
  <c r="V208" i="1"/>
  <c r="AN208" i="1"/>
  <c r="AB208" i="1"/>
  <c r="P208" i="1"/>
  <c r="G208" i="1"/>
  <c r="K208" i="1"/>
  <c r="U208" i="1"/>
  <c r="AK208" i="1"/>
  <c r="AS208" i="1"/>
  <c r="R209" i="1"/>
  <c r="AP209" i="1"/>
  <c r="AX209" i="1"/>
  <c r="Y210" i="1"/>
  <c r="F211" i="1"/>
  <c r="AD211" i="1"/>
  <c r="M212" i="1"/>
  <c r="AK212" i="1"/>
  <c r="R213" i="1"/>
  <c r="AP213" i="1"/>
  <c r="AX213" i="1"/>
  <c r="Y214" i="1"/>
  <c r="F215" i="1"/>
  <c r="AD215" i="1"/>
  <c r="AW216" i="1"/>
  <c r="AX222" i="1"/>
  <c r="AY222" i="1"/>
  <c r="G205" i="1"/>
  <c r="S205" i="1"/>
  <c r="AE205" i="1"/>
  <c r="M207" i="1"/>
  <c r="Y207" i="1"/>
  <c r="AK207" i="1"/>
  <c r="AN210" i="1"/>
  <c r="AB210" i="1"/>
  <c r="P210" i="1"/>
  <c r="D210" i="1"/>
  <c r="AT210" i="1"/>
  <c r="AH210" i="1"/>
  <c r="V210" i="1"/>
  <c r="J210" i="1"/>
  <c r="S210" i="1"/>
  <c r="AQ210" i="1"/>
  <c r="G212" i="1"/>
  <c r="AE212" i="1"/>
  <c r="AN214" i="1"/>
  <c r="AB214" i="1"/>
  <c r="P214" i="1"/>
  <c r="D214" i="1"/>
  <c r="AT214" i="1"/>
  <c r="AH214" i="1"/>
  <c r="V214" i="1"/>
  <c r="J214" i="1"/>
  <c r="S214" i="1"/>
  <c r="AQ214" i="1"/>
  <c r="G216" i="1"/>
  <c r="AK216" i="1"/>
  <c r="AX217" i="1"/>
  <c r="AY217" i="1"/>
  <c r="AX224" i="1"/>
  <c r="AY224" i="1"/>
  <c r="G209" i="1"/>
  <c r="S209" i="1"/>
  <c r="AE209" i="1"/>
  <c r="AQ209" i="1"/>
  <c r="M211" i="1"/>
  <c r="Y211" i="1"/>
  <c r="AK211" i="1"/>
  <c r="AW211" i="1"/>
  <c r="G213" i="1"/>
  <c r="S213" i="1"/>
  <c r="AE213" i="1"/>
  <c r="AQ213" i="1"/>
  <c r="M215" i="1"/>
  <c r="Y215" i="1"/>
  <c r="AK215" i="1"/>
  <c r="AW215" i="1"/>
  <c r="G217" i="1"/>
  <c r="S217" i="1"/>
  <c r="AE217" i="1"/>
  <c r="AQ217" i="1"/>
  <c r="M218" i="1"/>
  <c r="R219" i="1"/>
  <c r="AP219" i="1"/>
  <c r="Y220" i="1"/>
  <c r="F221" i="1"/>
  <c r="AD221" i="1"/>
  <c r="M222" i="1"/>
  <c r="AK222" i="1"/>
  <c r="R223" i="1"/>
  <c r="AP223" i="1"/>
  <c r="Y224" i="1"/>
  <c r="F225" i="1"/>
  <c r="AD225" i="1"/>
  <c r="M226" i="1"/>
  <c r="AK226" i="1"/>
  <c r="AR227" i="1"/>
  <c r="AS227" i="1"/>
  <c r="R227" i="1"/>
  <c r="AN218" i="1"/>
  <c r="AB218" i="1"/>
  <c r="P218" i="1"/>
  <c r="AT218" i="1"/>
  <c r="AH218" i="1"/>
  <c r="V218" i="1"/>
  <c r="J218" i="1"/>
  <c r="G218" i="1"/>
  <c r="AE218" i="1"/>
  <c r="AT220" i="1"/>
  <c r="AH220" i="1"/>
  <c r="V220" i="1"/>
  <c r="J220" i="1"/>
  <c r="AN220" i="1"/>
  <c r="AB220" i="1"/>
  <c r="P220" i="1"/>
  <c r="D220" i="1"/>
  <c r="S220" i="1"/>
  <c r="AQ220" i="1"/>
  <c r="AT224" i="1"/>
  <c r="AH224" i="1"/>
  <c r="V224" i="1"/>
  <c r="J224" i="1"/>
  <c r="AN224" i="1"/>
  <c r="AB224" i="1"/>
  <c r="P224" i="1"/>
  <c r="D224" i="1"/>
  <c r="S224" i="1"/>
  <c r="AQ224" i="1"/>
  <c r="AV227" i="1"/>
  <c r="AU227" i="1"/>
  <c r="AA228" i="1"/>
  <c r="Z228" i="1"/>
  <c r="AX229" i="1"/>
  <c r="AY229" i="1"/>
  <c r="M209" i="1"/>
  <c r="Y209" i="1"/>
  <c r="AK209" i="1"/>
  <c r="G211" i="1"/>
  <c r="S211" i="1"/>
  <c r="AE211" i="1"/>
  <c r="M213" i="1"/>
  <c r="Y213" i="1"/>
  <c r="AK213" i="1"/>
  <c r="G215" i="1"/>
  <c r="S215" i="1"/>
  <c r="AE215" i="1"/>
  <c r="M217" i="1"/>
  <c r="Q217" i="1"/>
  <c r="Y217" i="1"/>
  <c r="AC217" i="1"/>
  <c r="AK217" i="1"/>
  <c r="AO217" i="1"/>
  <c r="D218" i="1"/>
  <c r="Y218" i="1"/>
  <c r="AW218" i="1"/>
  <c r="F219" i="1"/>
  <c r="AD219" i="1"/>
  <c r="M220" i="1"/>
  <c r="AK220" i="1"/>
  <c r="R221" i="1"/>
  <c r="AP221" i="1"/>
  <c r="AX221" i="1"/>
  <c r="I222" i="1"/>
  <c r="Y222" i="1"/>
  <c r="AG222" i="1"/>
  <c r="F223" i="1"/>
  <c r="AD223" i="1"/>
  <c r="M224" i="1"/>
  <c r="AK224" i="1"/>
  <c r="R225" i="1"/>
  <c r="AP225" i="1"/>
  <c r="AX225" i="1"/>
  <c r="I226" i="1"/>
  <c r="Y226" i="1"/>
  <c r="AG226" i="1"/>
  <c r="F227" i="1"/>
  <c r="AD227" i="1"/>
  <c r="O228" i="1"/>
  <c r="N228" i="1"/>
  <c r="AF230" i="1"/>
  <c r="AG230" i="1"/>
  <c r="AG234" i="1"/>
  <c r="AF234" i="1"/>
  <c r="S218" i="1"/>
  <c r="AQ218" i="1"/>
  <c r="G220" i="1"/>
  <c r="AE220" i="1"/>
  <c r="AN222" i="1"/>
  <c r="AB222" i="1"/>
  <c r="P222" i="1"/>
  <c r="D222" i="1"/>
  <c r="AT222" i="1"/>
  <c r="AH222" i="1"/>
  <c r="V222" i="1"/>
  <c r="J222" i="1"/>
  <c r="S222" i="1"/>
  <c r="AQ222" i="1"/>
  <c r="G224" i="1"/>
  <c r="AE224" i="1"/>
  <c r="AN226" i="1"/>
  <c r="AB226" i="1"/>
  <c r="P226" i="1"/>
  <c r="D226" i="1"/>
  <c r="AT226" i="1"/>
  <c r="AH226" i="1"/>
  <c r="V226" i="1"/>
  <c r="J226" i="1"/>
  <c r="S226" i="1"/>
  <c r="AQ226" i="1"/>
  <c r="AS228" i="1"/>
  <c r="AR228" i="1"/>
  <c r="M219" i="1"/>
  <c r="Y219" i="1"/>
  <c r="AK219" i="1"/>
  <c r="AW219" i="1"/>
  <c r="G221" i="1"/>
  <c r="S221" i="1"/>
  <c r="AE221" i="1"/>
  <c r="AQ221" i="1"/>
  <c r="M223" i="1"/>
  <c r="Y223" i="1"/>
  <c r="AK223" i="1"/>
  <c r="AW223" i="1"/>
  <c r="G225" i="1"/>
  <c r="S225" i="1"/>
  <c r="AE225" i="1"/>
  <c r="AQ225" i="1"/>
  <c r="M227" i="1"/>
  <c r="Y227" i="1"/>
  <c r="AK227" i="1"/>
  <c r="AW227" i="1"/>
  <c r="D228" i="1"/>
  <c r="P228" i="1"/>
  <c r="AB228" i="1"/>
  <c r="AN228" i="1"/>
  <c r="G229" i="1"/>
  <c r="S229" i="1"/>
  <c r="AE229" i="1"/>
  <c r="AQ229" i="1"/>
  <c r="J230" i="1"/>
  <c r="V230" i="1"/>
  <c r="L231" i="1"/>
  <c r="AJ231" i="1"/>
  <c r="AN232" i="1"/>
  <c r="AB232" i="1"/>
  <c r="P232" i="1"/>
  <c r="D232" i="1"/>
  <c r="AT232" i="1"/>
  <c r="AH232" i="1"/>
  <c r="V232" i="1"/>
  <c r="J232" i="1"/>
  <c r="S232" i="1"/>
  <c r="AA232" i="1"/>
  <c r="AQ232" i="1"/>
  <c r="AY232" i="1"/>
  <c r="X233" i="1"/>
  <c r="AV233" i="1"/>
  <c r="G234" i="1"/>
  <c r="O234" i="1"/>
  <c r="AW228" i="1"/>
  <c r="AT230" i="1"/>
  <c r="AH230" i="1"/>
  <c r="AN230" i="1"/>
  <c r="AB230" i="1"/>
  <c r="G230" i="1"/>
  <c r="S230" i="1"/>
  <c r="AW230" i="1"/>
  <c r="AX235" i="1"/>
  <c r="AY235" i="1"/>
  <c r="Z239" i="1"/>
  <c r="AA239" i="1"/>
  <c r="G219" i="1"/>
  <c r="S219" i="1"/>
  <c r="AE219" i="1"/>
  <c r="M221" i="1"/>
  <c r="Y221" i="1"/>
  <c r="AK221" i="1"/>
  <c r="G223" i="1"/>
  <c r="S223" i="1"/>
  <c r="AE223" i="1"/>
  <c r="M225" i="1"/>
  <c r="Y225" i="1"/>
  <c r="AK225" i="1"/>
  <c r="G227" i="1"/>
  <c r="S227" i="1"/>
  <c r="AE227" i="1"/>
  <c r="J228" i="1"/>
  <c r="V228" i="1"/>
  <c r="AH228" i="1"/>
  <c r="AL228" i="1"/>
  <c r="AT228" i="1"/>
  <c r="E229" i="1"/>
  <c r="M229" i="1"/>
  <c r="Q229" i="1"/>
  <c r="Y229" i="1"/>
  <c r="AC229" i="1"/>
  <c r="AK229" i="1"/>
  <c r="AO229" i="1"/>
  <c r="D230" i="1"/>
  <c r="P230" i="1"/>
  <c r="AQ230" i="1"/>
  <c r="X231" i="1"/>
  <c r="AV231" i="1"/>
  <c r="G232" i="1"/>
  <c r="O232" i="1"/>
  <c r="AE232" i="1"/>
  <c r="AM232" i="1"/>
  <c r="L233" i="1"/>
  <c r="AJ233" i="1"/>
  <c r="AR233" i="1"/>
  <c r="AQ234" i="1"/>
  <c r="AT234" i="1"/>
  <c r="AH234" i="1"/>
  <c r="V234" i="1"/>
  <c r="J234" i="1"/>
  <c r="AW234" i="1"/>
  <c r="AK234" i="1"/>
  <c r="AN234" i="1"/>
  <c r="AB234" i="1"/>
  <c r="P234" i="1"/>
  <c r="D234" i="1"/>
  <c r="S234" i="1"/>
  <c r="AA234" i="1"/>
  <c r="G228" i="1"/>
  <c r="S228" i="1"/>
  <c r="AE228" i="1"/>
  <c r="M230" i="1"/>
  <c r="Y230" i="1"/>
  <c r="AK230" i="1"/>
  <c r="AX231" i="1"/>
  <c r="G231" i="1"/>
  <c r="S231" i="1"/>
  <c r="AE231" i="1"/>
  <c r="AQ231" i="1"/>
  <c r="M233" i="1"/>
  <c r="Y233" i="1"/>
  <c r="AK233" i="1"/>
  <c r="AW233" i="1"/>
  <c r="D235" i="1"/>
  <c r="Y235" i="1"/>
  <c r="AE235" i="1"/>
  <c r="AQ236" i="1"/>
  <c r="AW236" i="1"/>
  <c r="AK236" i="1"/>
  <c r="Y236" i="1"/>
  <c r="M236" i="1"/>
  <c r="H236" i="1"/>
  <c r="S236" i="1"/>
  <c r="AD236" i="1"/>
  <c r="AJ236" i="1"/>
  <c r="AT237" i="1"/>
  <c r="AH237" i="1"/>
  <c r="V237" i="1"/>
  <c r="J237" i="1"/>
  <c r="AN237" i="1"/>
  <c r="AB237" i="1"/>
  <c r="P237" i="1"/>
  <c r="D237" i="1"/>
  <c r="S237" i="1"/>
  <c r="AA237" i="1"/>
  <c r="AQ237" i="1"/>
  <c r="AY237" i="1"/>
  <c r="AJ238" i="1"/>
  <c r="AP238" i="1"/>
  <c r="AX238" i="1"/>
  <c r="I239" i="1"/>
  <c r="F240" i="1"/>
  <c r="E240" i="1"/>
  <c r="P235" i="1"/>
  <c r="AK235" i="1"/>
  <c r="AQ235" i="1"/>
  <c r="X238" i="1"/>
  <c r="AN239" i="1"/>
  <c r="AB239" i="1"/>
  <c r="P239" i="1"/>
  <c r="D239" i="1"/>
  <c r="AQ239" i="1"/>
  <c r="AT239" i="1"/>
  <c r="AH239" i="1"/>
  <c r="V239" i="1"/>
  <c r="J239" i="1"/>
  <c r="S239" i="1"/>
  <c r="M231" i="1"/>
  <c r="Y231" i="1"/>
  <c r="AK231" i="1"/>
  <c r="G233" i="1"/>
  <c r="S233" i="1"/>
  <c r="AE233" i="1"/>
  <c r="G235" i="1"/>
  <c r="AB235" i="1"/>
  <c r="F236" i="1"/>
  <c r="K236" i="1"/>
  <c r="P236" i="1"/>
  <c r="V236" i="1"/>
  <c r="AF236" i="1"/>
  <c r="AN236" i="1"/>
  <c r="AV236" i="1"/>
  <c r="G237" i="1"/>
  <c r="O237" i="1"/>
  <c r="AE237" i="1"/>
  <c r="AM237" i="1"/>
  <c r="L238" i="1"/>
  <c r="R238" i="1"/>
  <c r="M239" i="1"/>
  <c r="AK239" i="1"/>
  <c r="AW239" i="1"/>
  <c r="AT235" i="1"/>
  <c r="AH235" i="1"/>
  <c r="V235" i="1"/>
  <c r="J235" i="1"/>
  <c r="M235" i="1"/>
  <c r="S235" i="1"/>
  <c r="AN235" i="1"/>
  <c r="AE239" i="1"/>
  <c r="AR240" i="1"/>
  <c r="AS240" i="1"/>
  <c r="AS241" i="1"/>
  <c r="AR241" i="1"/>
  <c r="G238" i="1"/>
  <c r="S238" i="1"/>
  <c r="AE238" i="1"/>
  <c r="AQ238" i="1"/>
  <c r="M240" i="1"/>
  <c r="Q240" i="1"/>
  <c r="Y240" i="1"/>
  <c r="AC240" i="1"/>
  <c r="AK240" i="1"/>
  <c r="AO240" i="1"/>
  <c r="AW240" i="1"/>
  <c r="D241" i="1"/>
  <c r="P241" i="1"/>
  <c r="AB241" i="1"/>
  <c r="AN241" i="1"/>
  <c r="M241" i="1"/>
  <c r="Y241" i="1"/>
  <c r="AK241" i="1"/>
  <c r="AW241" i="1"/>
  <c r="G240" i="1"/>
  <c r="S240" i="1"/>
  <c r="AE240" i="1"/>
  <c r="AU240" i="1"/>
  <c r="J241" i="1"/>
  <c r="V241" i="1"/>
  <c r="AH241" i="1"/>
  <c r="AT241" i="1"/>
  <c r="G241" i="1"/>
  <c r="S241" i="1"/>
  <c r="AE241" i="1"/>
  <c r="AS154" i="1" l="1"/>
  <c r="AG131" i="1"/>
  <c r="AP140" i="1"/>
  <c r="AR130" i="1"/>
  <c r="K107" i="1"/>
  <c r="AI99" i="1"/>
  <c r="L87" i="1"/>
  <c r="X95" i="1"/>
  <c r="AR55" i="1"/>
  <c r="L45" i="1"/>
  <c r="AY11" i="1"/>
  <c r="AR60" i="1"/>
  <c r="AJ240" i="1"/>
  <c r="X217" i="1"/>
  <c r="X183" i="1"/>
  <c r="AI101" i="1"/>
  <c r="AL47" i="1"/>
  <c r="W81" i="1"/>
  <c r="AR51" i="1"/>
  <c r="F37" i="1"/>
  <c r="AU28" i="1"/>
  <c r="AL175" i="1"/>
  <c r="AL161" i="1"/>
  <c r="AV223" i="1"/>
  <c r="AV209" i="1"/>
  <c r="R45" i="1"/>
  <c r="AD18" i="1"/>
  <c r="Q146" i="1"/>
  <c r="E154" i="1"/>
  <c r="R134" i="1"/>
  <c r="E124" i="1"/>
  <c r="AD134" i="1"/>
  <c r="AR120" i="1"/>
  <c r="AJ83" i="1"/>
  <c r="O84" i="1"/>
  <c r="AI81" i="1"/>
  <c r="W77" i="1"/>
  <c r="Z66" i="1"/>
  <c r="Z62" i="1"/>
  <c r="K26" i="1"/>
  <c r="Q20" i="1"/>
  <c r="AP39" i="1"/>
  <c r="N238" i="1"/>
  <c r="R198" i="1"/>
  <c r="AD185" i="1"/>
  <c r="AD181" i="1"/>
  <c r="Q175" i="1"/>
  <c r="L120" i="1"/>
  <c r="AJ221" i="1"/>
  <c r="L213" i="1"/>
  <c r="AD183" i="1"/>
  <c r="Z157" i="1"/>
  <c r="Z16" i="1"/>
  <c r="R91" i="1"/>
  <c r="N39" i="1"/>
  <c r="X39" i="1"/>
  <c r="X209" i="1"/>
  <c r="K240" i="1"/>
  <c r="L240" i="1"/>
  <c r="AC233" i="1"/>
  <c r="AD233" i="1"/>
  <c r="AC231" i="1"/>
  <c r="AD231" i="1"/>
  <c r="K227" i="1"/>
  <c r="L227" i="1"/>
  <c r="W215" i="1"/>
  <c r="X215" i="1"/>
  <c r="AC198" i="1"/>
  <c r="AD198" i="1"/>
  <c r="AC202" i="1"/>
  <c r="AD202" i="1"/>
  <c r="E196" i="1"/>
  <c r="F196" i="1"/>
  <c r="O165" i="1"/>
  <c r="N165" i="1"/>
  <c r="AS219" i="1"/>
  <c r="AR219" i="1"/>
  <c r="AC200" i="1"/>
  <c r="AD200" i="1"/>
  <c r="O173" i="1"/>
  <c r="N173" i="1"/>
  <c r="AO185" i="1"/>
  <c r="AP185" i="1"/>
  <c r="AM183" i="1"/>
  <c r="AL183" i="1"/>
  <c r="W144" i="1"/>
  <c r="X144" i="1"/>
  <c r="Q181" i="1"/>
  <c r="R181" i="1"/>
  <c r="AM157" i="1"/>
  <c r="AL157" i="1"/>
  <c r="AS140" i="1"/>
  <c r="AR140" i="1"/>
  <c r="AU120" i="1"/>
  <c r="AV120" i="1"/>
  <c r="AD153" i="1"/>
  <c r="AC153" i="1"/>
  <c r="E126" i="1"/>
  <c r="F126" i="1"/>
  <c r="E95" i="1"/>
  <c r="F95" i="1"/>
  <c r="E89" i="1"/>
  <c r="F89" i="1"/>
  <c r="O79" i="1"/>
  <c r="N79" i="1"/>
  <c r="O75" i="1"/>
  <c r="N75" i="1"/>
  <c r="E130" i="1"/>
  <c r="F130" i="1"/>
  <c r="AY120" i="1"/>
  <c r="AX120" i="1"/>
  <c r="W47" i="1"/>
  <c r="X47" i="1"/>
  <c r="AY47" i="1"/>
  <c r="AX47" i="1"/>
  <c r="AO61" i="1"/>
  <c r="AP61" i="1"/>
  <c r="AC57" i="1"/>
  <c r="AD57" i="1"/>
  <c r="AC47" i="1"/>
  <c r="AD47" i="1"/>
  <c r="AO22" i="1"/>
  <c r="AP22" i="1"/>
  <c r="K20" i="1"/>
  <c r="L20" i="1"/>
  <c r="O16" i="1"/>
  <c r="N16" i="1"/>
  <c r="E107" i="1"/>
  <c r="F107" i="1"/>
  <c r="AC103" i="1"/>
  <c r="AD103" i="1"/>
  <c r="E87" i="1"/>
  <c r="F87" i="1"/>
  <c r="AM63" i="1"/>
  <c r="AL63" i="1"/>
  <c r="K59" i="1"/>
  <c r="L59" i="1"/>
  <c r="AC49" i="1"/>
  <c r="AD49" i="1"/>
  <c r="AA47" i="1"/>
  <c r="Z47" i="1"/>
  <c r="AU39" i="1"/>
  <c r="AV39" i="1"/>
  <c r="AI63" i="1"/>
  <c r="AJ63" i="1"/>
  <c r="AO18" i="1"/>
  <c r="AP18" i="1"/>
  <c r="W223" i="1"/>
  <c r="X223" i="1"/>
  <c r="E208" i="1"/>
  <c r="F208" i="1"/>
  <c r="E198" i="1"/>
  <c r="F198" i="1"/>
  <c r="K219" i="1"/>
  <c r="L219" i="1"/>
  <c r="AI217" i="1"/>
  <c r="AJ217" i="1"/>
  <c r="AI211" i="1"/>
  <c r="AJ211" i="1"/>
  <c r="AU221" i="1"/>
  <c r="AV221" i="1"/>
  <c r="E200" i="1"/>
  <c r="F200" i="1"/>
  <c r="AA191" i="1"/>
  <c r="Z191" i="1"/>
  <c r="AA173" i="1"/>
  <c r="Z173" i="1"/>
  <c r="AU159" i="1"/>
  <c r="AV159" i="1"/>
  <c r="H180" i="1"/>
  <c r="I180" i="1"/>
  <c r="AM179" i="1"/>
  <c r="AL179" i="1"/>
  <c r="W150" i="1"/>
  <c r="X150" i="1"/>
  <c r="W136" i="1"/>
  <c r="X136" i="1"/>
  <c r="AI157" i="1"/>
  <c r="AJ157" i="1"/>
  <c r="AO157" i="1"/>
  <c r="AP157" i="1"/>
  <c r="AI138" i="1"/>
  <c r="AJ138" i="1"/>
  <c r="AC130" i="1"/>
  <c r="AD130" i="1"/>
  <c r="AA120" i="1"/>
  <c r="Z120" i="1"/>
  <c r="AU124" i="1"/>
  <c r="AV124" i="1"/>
  <c r="E122" i="1"/>
  <c r="F122" i="1"/>
  <c r="E91" i="1"/>
  <c r="F91" i="1"/>
  <c r="AO73" i="1"/>
  <c r="AP73" i="1"/>
  <c r="O67" i="1"/>
  <c r="N67" i="1"/>
  <c r="AI134" i="1"/>
  <c r="AJ134" i="1"/>
  <c r="AC122" i="1"/>
  <c r="AD122" i="1"/>
  <c r="AO116" i="1"/>
  <c r="AP116" i="1"/>
  <c r="K110" i="1"/>
  <c r="L110" i="1"/>
  <c r="AC107" i="1"/>
  <c r="AD107" i="1"/>
  <c r="AC99" i="1"/>
  <c r="AD99" i="1"/>
  <c r="AC85" i="1"/>
  <c r="AD85" i="1"/>
  <c r="E43" i="1"/>
  <c r="F43" i="1"/>
  <c r="O20" i="1"/>
  <c r="N20" i="1"/>
  <c r="E47" i="1"/>
  <c r="F47" i="1"/>
  <c r="AA43" i="1"/>
  <c r="Z43" i="1"/>
  <c r="K101" i="1"/>
  <c r="L101" i="1"/>
  <c r="Q61" i="1"/>
  <c r="R61" i="1"/>
  <c r="E57" i="1"/>
  <c r="F57" i="1"/>
  <c r="AU43" i="1"/>
  <c r="AV43" i="1"/>
  <c r="AM24" i="1"/>
  <c r="AL24" i="1"/>
  <c r="AO14" i="1"/>
  <c r="AP14" i="1"/>
  <c r="K12" i="1"/>
  <c r="L12" i="1"/>
  <c r="O8" i="1"/>
  <c r="N8" i="1"/>
  <c r="K71" i="1"/>
  <c r="L71" i="1"/>
  <c r="E49" i="1"/>
  <c r="F49" i="1"/>
  <c r="AC43" i="1"/>
  <c r="AD43" i="1"/>
  <c r="E45" i="1"/>
  <c r="F45" i="1"/>
  <c r="AC238" i="1"/>
  <c r="AD238" i="1"/>
  <c r="W229" i="1"/>
  <c r="X229" i="1"/>
  <c r="W213" i="1"/>
  <c r="X213" i="1"/>
  <c r="AM191" i="1"/>
  <c r="AL191" i="1"/>
  <c r="AC194" i="1"/>
  <c r="AD194" i="1"/>
  <c r="AI219" i="1"/>
  <c r="AJ219" i="1"/>
  <c r="AF180" i="1"/>
  <c r="AG180" i="1"/>
  <c r="AM173" i="1"/>
  <c r="AL173" i="1"/>
  <c r="AS159" i="1"/>
  <c r="AR159" i="1"/>
  <c r="W142" i="1"/>
  <c r="X142" i="1"/>
  <c r="W163" i="1"/>
  <c r="X163" i="1"/>
  <c r="K138" i="1"/>
  <c r="L138" i="1"/>
  <c r="AU128" i="1"/>
  <c r="AV128" i="1"/>
  <c r="AA124" i="1"/>
  <c r="Z124" i="1"/>
  <c r="AM79" i="1"/>
  <c r="AL79" i="1"/>
  <c r="AM75" i="1"/>
  <c r="AL75" i="1"/>
  <c r="AO65" i="1"/>
  <c r="AP65" i="1"/>
  <c r="AI140" i="1"/>
  <c r="AJ140" i="1"/>
  <c r="K134" i="1"/>
  <c r="L134" i="1"/>
  <c r="W124" i="1"/>
  <c r="X124" i="1"/>
  <c r="W120" i="1"/>
  <c r="X120" i="1"/>
  <c r="E85" i="1"/>
  <c r="F85" i="1"/>
  <c r="AL82" i="1"/>
  <c r="AM82" i="1"/>
  <c r="W55" i="1"/>
  <c r="X55" i="1"/>
  <c r="AY55" i="1"/>
  <c r="AX55" i="1"/>
  <c r="AY43" i="1"/>
  <c r="AX43" i="1"/>
  <c r="W83" i="1"/>
  <c r="X83" i="1"/>
  <c r="AU51" i="1"/>
  <c r="AV51" i="1"/>
  <c r="AI20" i="1"/>
  <c r="AJ20" i="1"/>
  <c r="AM16" i="1"/>
  <c r="AL16" i="1"/>
  <c r="AO6" i="1"/>
  <c r="AP6" i="1"/>
  <c r="AU110" i="1"/>
  <c r="AV110" i="1"/>
  <c r="Q81" i="1"/>
  <c r="R81" i="1"/>
  <c r="AI59" i="1"/>
  <c r="AJ59" i="1"/>
  <c r="AC45" i="1"/>
  <c r="AD45" i="1"/>
  <c r="W43" i="1"/>
  <c r="X43" i="1"/>
  <c r="K63" i="1"/>
  <c r="L63" i="1"/>
  <c r="AM12" i="1"/>
  <c r="AL12" i="1"/>
  <c r="AI209" i="1"/>
  <c r="AJ209" i="1"/>
  <c r="AU211" i="1"/>
  <c r="AV211" i="1"/>
  <c r="AC196" i="1"/>
  <c r="AD196" i="1"/>
  <c r="E194" i="1"/>
  <c r="F194" i="1"/>
  <c r="O191" i="1"/>
  <c r="N191" i="1"/>
  <c r="AU219" i="1"/>
  <c r="AV219" i="1"/>
  <c r="AY173" i="1"/>
  <c r="AX173" i="1"/>
  <c r="AM169" i="1"/>
  <c r="AL169" i="1"/>
  <c r="O169" i="1"/>
  <c r="N169" i="1"/>
  <c r="AA169" i="1"/>
  <c r="Z169" i="1"/>
  <c r="W132" i="1"/>
  <c r="X132" i="1"/>
  <c r="O157" i="1"/>
  <c r="N157" i="1"/>
  <c r="AU140" i="1"/>
  <c r="AV140" i="1"/>
  <c r="Q157" i="1"/>
  <c r="R157" i="1"/>
  <c r="W128" i="1"/>
  <c r="X128" i="1"/>
  <c r="AC126" i="1"/>
  <c r="AD126" i="1"/>
  <c r="AI116" i="1"/>
  <c r="AJ116" i="1"/>
  <c r="W114" i="1"/>
  <c r="X114" i="1"/>
  <c r="AM67" i="1"/>
  <c r="AL67" i="1"/>
  <c r="K157" i="1"/>
  <c r="L157" i="1"/>
  <c r="AA153" i="1"/>
  <c r="Z153" i="1"/>
  <c r="K140" i="1"/>
  <c r="L140" i="1"/>
  <c r="W97" i="1"/>
  <c r="X97" i="1"/>
  <c r="AS110" i="1"/>
  <c r="AR110" i="1"/>
  <c r="Q99" i="1"/>
  <c r="R99" i="1"/>
  <c r="E55" i="1"/>
  <c r="F55" i="1"/>
  <c r="AM20" i="1"/>
  <c r="AL20" i="1"/>
  <c r="E83" i="1"/>
  <c r="F83" i="1"/>
  <c r="AX81" i="1"/>
  <c r="AY81" i="1"/>
  <c r="AA55" i="1"/>
  <c r="Z55" i="1"/>
  <c r="AC51" i="1"/>
  <c r="AD51" i="1"/>
  <c r="O35" i="1"/>
  <c r="N35" i="1"/>
  <c r="O24" i="1"/>
  <c r="N24" i="1"/>
  <c r="AI12" i="1"/>
  <c r="AJ12" i="1"/>
  <c r="AM8" i="1"/>
  <c r="AL8" i="1"/>
  <c r="AO10" i="1"/>
  <c r="AP10" i="1"/>
  <c r="AC87" i="1"/>
  <c r="AD87" i="1"/>
  <c r="AA83" i="1"/>
  <c r="Z83" i="1"/>
  <c r="AI71" i="1"/>
  <c r="AJ71" i="1"/>
  <c r="E39" i="1"/>
  <c r="F39" i="1"/>
  <c r="Q22" i="1"/>
  <c r="R22" i="1"/>
  <c r="Q14" i="1"/>
  <c r="R14" i="1"/>
  <c r="Q6" i="1"/>
  <c r="R6" i="1"/>
  <c r="O12" i="1"/>
  <c r="N12" i="1"/>
  <c r="AY241" i="1"/>
  <c r="AX241" i="1"/>
  <c r="AG238" i="1"/>
  <c r="AF238" i="1"/>
  <c r="U241" i="1"/>
  <c r="T241" i="1"/>
  <c r="T240" i="1"/>
  <c r="U240" i="1"/>
  <c r="R241" i="1"/>
  <c r="Q241" i="1"/>
  <c r="AM240" i="1"/>
  <c r="AL240" i="1"/>
  <c r="O240" i="1"/>
  <c r="N240" i="1"/>
  <c r="I238" i="1"/>
  <c r="H238" i="1"/>
  <c r="N235" i="1"/>
  <c r="O235" i="1"/>
  <c r="AV235" i="1"/>
  <c r="AU235" i="1"/>
  <c r="U233" i="1"/>
  <c r="T233" i="1"/>
  <c r="O231" i="1"/>
  <c r="N231" i="1"/>
  <c r="AJ239" i="1"/>
  <c r="AI239" i="1"/>
  <c r="R239" i="1"/>
  <c r="Q239" i="1"/>
  <c r="AS235" i="1"/>
  <c r="AR235" i="1"/>
  <c r="T237" i="1"/>
  <c r="U237" i="1"/>
  <c r="AP237" i="1"/>
  <c r="AO237" i="1"/>
  <c r="AV237" i="1"/>
  <c r="AU237" i="1"/>
  <c r="AY236" i="1"/>
  <c r="AX236" i="1"/>
  <c r="F235" i="1"/>
  <c r="E235" i="1"/>
  <c r="O233" i="1"/>
  <c r="N233" i="1"/>
  <c r="I231" i="1"/>
  <c r="H231" i="1"/>
  <c r="O230" i="1"/>
  <c r="N230" i="1"/>
  <c r="AD234" i="1"/>
  <c r="AC234" i="1"/>
  <c r="L234" i="1"/>
  <c r="K234" i="1"/>
  <c r="AS234" i="1"/>
  <c r="AR234" i="1"/>
  <c r="E230" i="1"/>
  <c r="F230" i="1"/>
  <c r="Z229" i="1"/>
  <c r="AA229" i="1"/>
  <c r="AU228" i="1"/>
  <c r="AV228" i="1"/>
  <c r="K228" i="1"/>
  <c r="L228" i="1"/>
  <c r="AM225" i="1"/>
  <c r="AL225" i="1"/>
  <c r="U223" i="1"/>
  <c r="T223" i="1"/>
  <c r="O221" i="1"/>
  <c r="N221" i="1"/>
  <c r="AX230" i="1"/>
  <c r="AY230" i="1"/>
  <c r="AP230" i="1"/>
  <c r="AO230" i="1"/>
  <c r="L232" i="1"/>
  <c r="K232" i="1"/>
  <c r="F232" i="1"/>
  <c r="E232" i="1"/>
  <c r="AS229" i="1"/>
  <c r="AR229" i="1"/>
  <c r="AP228" i="1"/>
  <c r="AO228" i="1"/>
  <c r="AY227" i="1"/>
  <c r="AX227" i="1"/>
  <c r="AS225" i="1"/>
  <c r="AR225" i="1"/>
  <c r="AY223" i="1"/>
  <c r="AX223" i="1"/>
  <c r="AS221" i="1"/>
  <c r="AR221" i="1"/>
  <c r="AY219" i="1"/>
  <c r="AX219" i="1"/>
  <c r="L226" i="1"/>
  <c r="K226" i="1"/>
  <c r="F226" i="1"/>
  <c r="E226" i="1"/>
  <c r="AF224" i="1"/>
  <c r="AG224" i="1"/>
  <c r="L222" i="1"/>
  <c r="K222" i="1"/>
  <c r="F222" i="1"/>
  <c r="E222" i="1"/>
  <c r="AF220" i="1"/>
  <c r="AG220" i="1"/>
  <c r="AL220" i="1"/>
  <c r="AM220" i="1"/>
  <c r="AX218" i="1"/>
  <c r="AY218" i="1"/>
  <c r="AL217" i="1"/>
  <c r="AM217" i="1"/>
  <c r="N217" i="1"/>
  <c r="O217" i="1"/>
  <c r="AM213" i="1"/>
  <c r="AL213" i="1"/>
  <c r="U211" i="1"/>
  <c r="T211" i="1"/>
  <c r="O209" i="1"/>
  <c r="N209" i="1"/>
  <c r="T224" i="1"/>
  <c r="U224" i="1"/>
  <c r="AP224" i="1"/>
  <c r="AO224" i="1"/>
  <c r="AV224" i="1"/>
  <c r="AU224" i="1"/>
  <c r="R220" i="1"/>
  <c r="Q220" i="1"/>
  <c r="X220" i="1"/>
  <c r="W220" i="1"/>
  <c r="H218" i="1"/>
  <c r="I218" i="1"/>
  <c r="AV218" i="1"/>
  <c r="AU218" i="1"/>
  <c r="N226" i="1"/>
  <c r="O226" i="1"/>
  <c r="U217" i="1"/>
  <c r="T217" i="1"/>
  <c r="AA215" i="1"/>
  <c r="Z215" i="1"/>
  <c r="U213" i="1"/>
  <c r="T213" i="1"/>
  <c r="AA211" i="1"/>
  <c r="Z211" i="1"/>
  <c r="U209" i="1"/>
  <c r="T209" i="1"/>
  <c r="AR214" i="1"/>
  <c r="AS214" i="1"/>
  <c r="AJ214" i="1"/>
  <c r="AI214" i="1"/>
  <c r="AD214" i="1"/>
  <c r="AC214" i="1"/>
  <c r="AR210" i="1"/>
  <c r="AS210" i="1"/>
  <c r="AJ210" i="1"/>
  <c r="AI210" i="1"/>
  <c r="AD210" i="1"/>
  <c r="AC210" i="1"/>
  <c r="O207" i="1"/>
  <c r="N207" i="1"/>
  <c r="AP208" i="1"/>
  <c r="AO208" i="1"/>
  <c r="AO207" i="1"/>
  <c r="AP207" i="1"/>
  <c r="AI205" i="1"/>
  <c r="AJ205" i="1"/>
  <c r="O202" i="1"/>
  <c r="N202" i="1"/>
  <c r="AM198" i="1"/>
  <c r="AL198" i="1"/>
  <c r="U196" i="1"/>
  <c r="T196" i="1"/>
  <c r="O194" i="1"/>
  <c r="N194" i="1"/>
  <c r="AD216" i="1"/>
  <c r="AC216" i="1"/>
  <c r="AI216" i="1"/>
  <c r="AJ216" i="1"/>
  <c r="AR216" i="1"/>
  <c r="AS216" i="1"/>
  <c r="T212" i="1"/>
  <c r="U212" i="1"/>
  <c r="AP212" i="1"/>
  <c r="AO212" i="1"/>
  <c r="AV212" i="1"/>
  <c r="AU212" i="1"/>
  <c r="AG207" i="1"/>
  <c r="AF207" i="1"/>
  <c r="AM205" i="1"/>
  <c r="AL205" i="1"/>
  <c r="AL210" i="1"/>
  <c r="AM210" i="1"/>
  <c r="AJ207" i="1"/>
  <c r="AI207" i="1"/>
  <c r="AS206" i="1"/>
  <c r="AR206" i="1"/>
  <c r="U206" i="1"/>
  <c r="T206" i="1"/>
  <c r="AD205" i="1"/>
  <c r="AC205" i="1"/>
  <c r="AG202" i="1"/>
  <c r="AF202" i="1"/>
  <c r="AM200" i="1"/>
  <c r="AL200" i="1"/>
  <c r="AG198" i="1"/>
  <c r="AF198" i="1"/>
  <c r="AM196" i="1"/>
  <c r="AL196" i="1"/>
  <c r="AG194" i="1"/>
  <c r="AF194" i="1"/>
  <c r="AA192" i="1"/>
  <c r="Z192" i="1"/>
  <c r="I190" i="1"/>
  <c r="H190" i="1"/>
  <c r="O203" i="1"/>
  <c r="N203" i="1"/>
  <c r="AV203" i="1"/>
  <c r="AU203" i="1"/>
  <c r="F203" i="1"/>
  <c r="E203" i="1"/>
  <c r="AA203" i="1"/>
  <c r="Z203" i="1"/>
  <c r="AJ199" i="1"/>
  <c r="AI199" i="1"/>
  <c r="AD199" i="1"/>
  <c r="AC199" i="1"/>
  <c r="L195" i="1"/>
  <c r="K195" i="1"/>
  <c r="F195" i="1"/>
  <c r="E195" i="1"/>
  <c r="AP193" i="1"/>
  <c r="AO193" i="1"/>
  <c r="AC192" i="1"/>
  <c r="AD192" i="1"/>
  <c r="AI190" i="1"/>
  <c r="AJ190" i="1"/>
  <c r="Q188" i="1"/>
  <c r="R188" i="1"/>
  <c r="I185" i="1"/>
  <c r="H185" i="1"/>
  <c r="AG177" i="1"/>
  <c r="AF177" i="1"/>
  <c r="AS192" i="1"/>
  <c r="AR192" i="1"/>
  <c r="AY190" i="1"/>
  <c r="AX190" i="1"/>
  <c r="AS188" i="1"/>
  <c r="AR188" i="1"/>
  <c r="AD201" i="1"/>
  <c r="AC201" i="1"/>
  <c r="AJ201" i="1"/>
  <c r="AI201" i="1"/>
  <c r="AD197" i="1"/>
  <c r="AC197" i="1"/>
  <c r="AJ197" i="1"/>
  <c r="AI197" i="1"/>
  <c r="AA193" i="1"/>
  <c r="Z193" i="1"/>
  <c r="AV192" i="1"/>
  <c r="AU192" i="1"/>
  <c r="AP190" i="1"/>
  <c r="AO190" i="1"/>
  <c r="AY189" i="1"/>
  <c r="AX189" i="1"/>
  <c r="AA189" i="1"/>
  <c r="Z189" i="1"/>
  <c r="X188" i="1"/>
  <c r="W188" i="1"/>
  <c r="U187" i="1"/>
  <c r="T187" i="1"/>
  <c r="AA185" i="1"/>
  <c r="Z185" i="1"/>
  <c r="I183" i="1"/>
  <c r="H183" i="1"/>
  <c r="O181" i="1"/>
  <c r="N181" i="1"/>
  <c r="AY177" i="1"/>
  <c r="AX177" i="1"/>
  <c r="AG175" i="1"/>
  <c r="AF175" i="1"/>
  <c r="AA174" i="1"/>
  <c r="Z174" i="1"/>
  <c r="I172" i="1"/>
  <c r="H172" i="1"/>
  <c r="AG168" i="1"/>
  <c r="AF168" i="1"/>
  <c r="T186" i="1"/>
  <c r="U186" i="1"/>
  <c r="AP186" i="1"/>
  <c r="AO186" i="1"/>
  <c r="AV186" i="1"/>
  <c r="AU186" i="1"/>
  <c r="F182" i="1"/>
  <c r="E182" i="1"/>
  <c r="L182" i="1"/>
  <c r="K182" i="1"/>
  <c r="AR178" i="1"/>
  <c r="AS178" i="1"/>
  <c r="R178" i="1"/>
  <c r="Q178" i="1"/>
  <c r="X178" i="1"/>
  <c r="W178" i="1"/>
  <c r="Q174" i="1"/>
  <c r="R174" i="1"/>
  <c r="W172" i="1"/>
  <c r="X172" i="1"/>
  <c r="AF171" i="1"/>
  <c r="AG171" i="1"/>
  <c r="H171" i="1"/>
  <c r="I171" i="1"/>
  <c r="E170" i="1"/>
  <c r="F170" i="1"/>
  <c r="K168" i="1"/>
  <c r="L168" i="1"/>
  <c r="U163" i="1"/>
  <c r="T163" i="1"/>
  <c r="I159" i="1"/>
  <c r="H159" i="1"/>
  <c r="X176" i="1"/>
  <c r="W176" i="1"/>
  <c r="AD176" i="1"/>
  <c r="AC176" i="1"/>
  <c r="U174" i="1"/>
  <c r="T174" i="1"/>
  <c r="AY172" i="1"/>
  <c r="AX172" i="1"/>
  <c r="AS170" i="1"/>
  <c r="AR170" i="1"/>
  <c r="AY168" i="1"/>
  <c r="AX168" i="1"/>
  <c r="H186" i="1"/>
  <c r="I186" i="1"/>
  <c r="AR184" i="1"/>
  <c r="AS184" i="1"/>
  <c r="X184" i="1"/>
  <c r="W184" i="1"/>
  <c r="R184" i="1"/>
  <c r="Q184" i="1"/>
  <c r="AJ180" i="1"/>
  <c r="AI180" i="1"/>
  <c r="AD180" i="1"/>
  <c r="AC180" i="1"/>
  <c r="U173" i="1"/>
  <c r="T173" i="1"/>
  <c r="AD172" i="1"/>
  <c r="AC172" i="1"/>
  <c r="AM171" i="1"/>
  <c r="AL171" i="1"/>
  <c r="AJ170" i="1"/>
  <c r="AI170" i="1"/>
  <c r="R168" i="1"/>
  <c r="Q168" i="1"/>
  <c r="AM167" i="1"/>
  <c r="AL167" i="1"/>
  <c r="AG165" i="1"/>
  <c r="AF165" i="1"/>
  <c r="AM163" i="1"/>
  <c r="AL163" i="1"/>
  <c r="U161" i="1"/>
  <c r="T161" i="1"/>
  <c r="AA159" i="1"/>
  <c r="Z159" i="1"/>
  <c r="I157" i="1"/>
  <c r="H157" i="1"/>
  <c r="L166" i="1"/>
  <c r="K166" i="1"/>
  <c r="F166" i="1"/>
  <c r="E166" i="1"/>
  <c r="AF164" i="1"/>
  <c r="AG164" i="1"/>
  <c r="L162" i="1"/>
  <c r="K162" i="1"/>
  <c r="F162" i="1"/>
  <c r="E162" i="1"/>
  <c r="AF160" i="1"/>
  <c r="AG160" i="1"/>
  <c r="L158" i="1"/>
  <c r="K158" i="1"/>
  <c r="F158" i="1"/>
  <c r="E158" i="1"/>
  <c r="AV155" i="1"/>
  <c r="AU155" i="1"/>
  <c r="AA155" i="1"/>
  <c r="Z155" i="1"/>
  <c r="AM151" i="1"/>
  <c r="AL151" i="1"/>
  <c r="U149" i="1"/>
  <c r="T149" i="1"/>
  <c r="O147" i="1"/>
  <c r="N147" i="1"/>
  <c r="N154" i="1"/>
  <c r="O154" i="1"/>
  <c r="AJ154" i="1"/>
  <c r="AI154" i="1"/>
  <c r="AO151" i="1"/>
  <c r="AP151" i="1"/>
  <c r="AI149" i="1"/>
  <c r="AJ149" i="1"/>
  <c r="T148" i="1"/>
  <c r="U148" i="1"/>
  <c r="AC147" i="1"/>
  <c r="AD147" i="1"/>
  <c r="AL146" i="1"/>
  <c r="AM146" i="1"/>
  <c r="N146" i="1"/>
  <c r="O146" i="1"/>
  <c r="I144" i="1"/>
  <c r="H144" i="1"/>
  <c r="AG140" i="1"/>
  <c r="AF140" i="1"/>
  <c r="AA138" i="1"/>
  <c r="Z138" i="1"/>
  <c r="I136" i="1"/>
  <c r="H136" i="1"/>
  <c r="AG132" i="1"/>
  <c r="AF132" i="1"/>
  <c r="H166" i="1"/>
  <c r="I166" i="1"/>
  <c r="R164" i="1"/>
  <c r="Q164" i="1"/>
  <c r="X164" i="1"/>
  <c r="W164" i="1"/>
  <c r="H162" i="1"/>
  <c r="I162" i="1"/>
  <c r="R160" i="1"/>
  <c r="Q160" i="1"/>
  <c r="X160" i="1"/>
  <c r="W160" i="1"/>
  <c r="H158" i="1"/>
  <c r="I158" i="1"/>
  <c r="AS151" i="1"/>
  <c r="AR151" i="1"/>
  <c r="AY149" i="1"/>
  <c r="AX149" i="1"/>
  <c r="AG147" i="1"/>
  <c r="AF147" i="1"/>
  <c r="AL158" i="1"/>
  <c r="AM158" i="1"/>
  <c r="AX156" i="1"/>
  <c r="AY156" i="1"/>
  <c r="F156" i="1"/>
  <c r="E156" i="1"/>
  <c r="L156" i="1"/>
  <c r="K156" i="1"/>
  <c r="AG155" i="1"/>
  <c r="AF155" i="1"/>
  <c r="AV152" i="1"/>
  <c r="AU152" i="1"/>
  <c r="AC152" i="1"/>
  <c r="AD152" i="1"/>
  <c r="L151" i="1"/>
  <c r="K151" i="1"/>
  <c r="I150" i="1"/>
  <c r="H150" i="1"/>
  <c r="F149" i="1"/>
  <c r="E149" i="1"/>
  <c r="O148" i="1"/>
  <c r="N148" i="1"/>
  <c r="L147" i="1"/>
  <c r="K147" i="1"/>
  <c r="I146" i="1"/>
  <c r="H146" i="1"/>
  <c r="O144" i="1"/>
  <c r="N144" i="1"/>
  <c r="I142" i="1"/>
  <c r="H142" i="1"/>
  <c r="O140" i="1"/>
  <c r="N140" i="1"/>
  <c r="I138" i="1"/>
  <c r="H138" i="1"/>
  <c r="O136" i="1"/>
  <c r="N136" i="1"/>
  <c r="I134" i="1"/>
  <c r="H134" i="1"/>
  <c r="O132" i="1"/>
  <c r="N132" i="1"/>
  <c r="T143" i="1"/>
  <c r="U143" i="1"/>
  <c r="AV143" i="1"/>
  <c r="AU143" i="1"/>
  <c r="AP143" i="1"/>
  <c r="AO143" i="1"/>
  <c r="T139" i="1"/>
  <c r="U139" i="1"/>
  <c r="AV139" i="1"/>
  <c r="AU139" i="1"/>
  <c r="AP139" i="1"/>
  <c r="AO139" i="1"/>
  <c r="T135" i="1"/>
  <c r="U135" i="1"/>
  <c r="AV135" i="1"/>
  <c r="AU135" i="1"/>
  <c r="AP135" i="1"/>
  <c r="AO135" i="1"/>
  <c r="T131" i="1"/>
  <c r="U131" i="1"/>
  <c r="AV131" i="1"/>
  <c r="AU131" i="1"/>
  <c r="AP131" i="1"/>
  <c r="AO131" i="1"/>
  <c r="AG127" i="1"/>
  <c r="AF127" i="1"/>
  <c r="AA125" i="1"/>
  <c r="Z125" i="1"/>
  <c r="I123" i="1"/>
  <c r="H123" i="1"/>
  <c r="N145" i="1"/>
  <c r="O145" i="1"/>
  <c r="N141" i="1"/>
  <c r="O141" i="1"/>
  <c r="N137" i="1"/>
  <c r="O137" i="1"/>
  <c r="AL133" i="1"/>
  <c r="AM133" i="1"/>
  <c r="Q129" i="1"/>
  <c r="R129" i="1"/>
  <c r="T126" i="1"/>
  <c r="U126" i="1"/>
  <c r="AC125" i="1"/>
  <c r="AD125" i="1"/>
  <c r="AL124" i="1"/>
  <c r="AM124" i="1"/>
  <c r="T122" i="1"/>
  <c r="U122" i="1"/>
  <c r="U118" i="1"/>
  <c r="T118" i="1"/>
  <c r="I114" i="1"/>
  <c r="H114" i="1"/>
  <c r="F145" i="1"/>
  <c r="E145" i="1"/>
  <c r="L145" i="1"/>
  <c r="K145" i="1"/>
  <c r="AF145" i="1"/>
  <c r="AG145" i="1"/>
  <c r="AR141" i="1"/>
  <c r="AS141" i="1"/>
  <c r="AD141" i="1"/>
  <c r="AC141" i="1"/>
  <c r="AJ141" i="1"/>
  <c r="AI141" i="1"/>
  <c r="AR137" i="1"/>
  <c r="AS137" i="1"/>
  <c r="AD137" i="1"/>
  <c r="AC137" i="1"/>
  <c r="AJ137" i="1"/>
  <c r="AI137" i="1"/>
  <c r="T133" i="1"/>
  <c r="U133" i="1"/>
  <c r="AP133" i="1"/>
  <c r="AO133" i="1"/>
  <c r="AV133" i="1"/>
  <c r="AU133" i="1"/>
  <c r="I129" i="1"/>
  <c r="H129" i="1"/>
  <c r="I125" i="1"/>
  <c r="H125" i="1"/>
  <c r="N143" i="1"/>
  <c r="O143" i="1"/>
  <c r="AL131" i="1"/>
  <c r="AM131" i="1"/>
  <c r="AA130" i="1"/>
  <c r="Z130" i="1"/>
  <c r="X129" i="1"/>
  <c r="W129" i="1"/>
  <c r="U128" i="1"/>
  <c r="T128" i="1"/>
  <c r="R127" i="1"/>
  <c r="Q127" i="1"/>
  <c r="AA126" i="1"/>
  <c r="Z126" i="1"/>
  <c r="X125" i="1"/>
  <c r="W125" i="1"/>
  <c r="U124" i="1"/>
  <c r="T124" i="1"/>
  <c r="R123" i="1"/>
  <c r="Q123" i="1"/>
  <c r="AA122" i="1"/>
  <c r="Z122" i="1"/>
  <c r="I120" i="1"/>
  <c r="H120" i="1"/>
  <c r="O118" i="1"/>
  <c r="N118" i="1"/>
  <c r="AY114" i="1"/>
  <c r="AX114" i="1"/>
  <c r="AG112" i="1"/>
  <c r="AF112" i="1"/>
  <c r="AM110" i="1"/>
  <c r="AL110" i="1"/>
  <c r="AM119" i="1"/>
  <c r="AL119" i="1"/>
  <c r="L117" i="1"/>
  <c r="K117" i="1"/>
  <c r="F117" i="1"/>
  <c r="E117" i="1"/>
  <c r="AF115" i="1"/>
  <c r="AG115" i="1"/>
  <c r="L113" i="1"/>
  <c r="K113" i="1"/>
  <c r="F113" i="1"/>
  <c r="E113" i="1"/>
  <c r="AF111" i="1"/>
  <c r="AG111" i="1"/>
  <c r="AG106" i="1"/>
  <c r="AF106" i="1"/>
  <c r="U102" i="1"/>
  <c r="T102" i="1"/>
  <c r="AS108" i="1"/>
  <c r="AR108" i="1"/>
  <c r="AL107" i="1"/>
  <c r="AM107" i="1"/>
  <c r="AI106" i="1"/>
  <c r="AJ106" i="1"/>
  <c r="T105" i="1"/>
  <c r="U105" i="1"/>
  <c r="E104" i="1"/>
  <c r="F104" i="1"/>
  <c r="AU102" i="1"/>
  <c r="AV102" i="1"/>
  <c r="AF101" i="1"/>
  <c r="AG101" i="1"/>
  <c r="Q100" i="1"/>
  <c r="R100" i="1"/>
  <c r="N99" i="1"/>
  <c r="O99" i="1"/>
  <c r="AM95" i="1"/>
  <c r="AL95" i="1"/>
  <c r="U93" i="1"/>
  <c r="T93" i="1"/>
  <c r="O91" i="1"/>
  <c r="N91" i="1"/>
  <c r="AM87" i="1"/>
  <c r="AL87" i="1"/>
  <c r="U85" i="1"/>
  <c r="T85" i="1"/>
  <c r="AD119" i="1"/>
  <c r="AC119" i="1"/>
  <c r="AI119" i="1"/>
  <c r="AJ119" i="1"/>
  <c r="AF117" i="1"/>
  <c r="AG117" i="1"/>
  <c r="F115" i="1"/>
  <c r="E115" i="1"/>
  <c r="L115" i="1"/>
  <c r="K115" i="1"/>
  <c r="AF113" i="1"/>
  <c r="AG113" i="1"/>
  <c r="F111" i="1"/>
  <c r="E111" i="1"/>
  <c r="L111" i="1"/>
  <c r="K111" i="1"/>
  <c r="AV109" i="1"/>
  <c r="AU109" i="1"/>
  <c r="Q109" i="1"/>
  <c r="R109" i="1"/>
  <c r="I108" i="1"/>
  <c r="H108" i="1"/>
  <c r="AY106" i="1"/>
  <c r="AX106" i="1"/>
  <c r="AS104" i="1"/>
  <c r="AR104" i="1"/>
  <c r="AY102" i="1"/>
  <c r="AX102" i="1"/>
  <c r="AS100" i="1"/>
  <c r="AR100" i="1"/>
  <c r="X121" i="1"/>
  <c r="W121" i="1"/>
  <c r="E121" i="1"/>
  <c r="F121" i="1"/>
  <c r="N121" i="1"/>
  <c r="O121" i="1"/>
  <c r="AO108" i="1"/>
  <c r="AP108" i="1"/>
  <c r="R106" i="1"/>
  <c r="Q106" i="1"/>
  <c r="AM105" i="1"/>
  <c r="AL105" i="1"/>
  <c r="O105" i="1"/>
  <c r="N105" i="1"/>
  <c r="R102" i="1"/>
  <c r="Q102" i="1"/>
  <c r="AM101" i="1"/>
  <c r="AL101" i="1"/>
  <c r="O101" i="1"/>
  <c r="N101" i="1"/>
  <c r="AA97" i="1"/>
  <c r="Z97" i="1"/>
  <c r="U95" i="1"/>
  <c r="T95" i="1"/>
  <c r="AA93" i="1"/>
  <c r="Z93" i="1"/>
  <c r="U91" i="1"/>
  <c r="T91" i="1"/>
  <c r="AA89" i="1"/>
  <c r="Z89" i="1"/>
  <c r="U87" i="1"/>
  <c r="T87" i="1"/>
  <c r="AA85" i="1"/>
  <c r="Z85" i="1"/>
  <c r="U83" i="1"/>
  <c r="T83" i="1"/>
  <c r="AG80" i="1"/>
  <c r="AF80" i="1"/>
  <c r="AG76" i="1"/>
  <c r="AF76" i="1"/>
  <c r="U72" i="1"/>
  <c r="T72" i="1"/>
  <c r="I68" i="1"/>
  <c r="H68" i="1"/>
  <c r="AJ96" i="1"/>
  <c r="AI96" i="1"/>
  <c r="R96" i="1"/>
  <c r="Q96" i="1"/>
  <c r="H94" i="1"/>
  <c r="I94" i="1"/>
  <c r="AR92" i="1"/>
  <c r="AS92" i="1"/>
  <c r="X92" i="1"/>
  <c r="W92" i="1"/>
  <c r="R92" i="1"/>
  <c r="Q92" i="1"/>
  <c r="H90" i="1"/>
  <c r="I90" i="1"/>
  <c r="AR88" i="1"/>
  <c r="AS88" i="1"/>
  <c r="X88" i="1"/>
  <c r="W88" i="1"/>
  <c r="R88" i="1"/>
  <c r="Q88" i="1"/>
  <c r="H86" i="1"/>
  <c r="I86" i="1"/>
  <c r="AR84" i="1"/>
  <c r="AS84" i="1"/>
  <c r="X84" i="1"/>
  <c r="W84" i="1"/>
  <c r="R84" i="1"/>
  <c r="Q84" i="1"/>
  <c r="AU80" i="1"/>
  <c r="AV80" i="1"/>
  <c r="AF79" i="1"/>
  <c r="AG79" i="1"/>
  <c r="AC78" i="1"/>
  <c r="AD78" i="1"/>
  <c r="Z77" i="1"/>
  <c r="AA77" i="1"/>
  <c r="W76" i="1"/>
  <c r="X76" i="1"/>
  <c r="H75" i="1"/>
  <c r="I75" i="1"/>
  <c r="AL73" i="1"/>
  <c r="AM73" i="1"/>
  <c r="AI72" i="1"/>
  <c r="AJ72" i="1"/>
  <c r="T71" i="1"/>
  <c r="U71" i="1"/>
  <c r="E70" i="1"/>
  <c r="F70" i="1"/>
  <c r="AU68" i="1"/>
  <c r="AV68" i="1"/>
  <c r="AF67" i="1"/>
  <c r="AG67" i="1"/>
  <c r="Q66" i="1"/>
  <c r="R66" i="1"/>
  <c r="N65" i="1"/>
  <c r="O65" i="1"/>
  <c r="K64" i="1"/>
  <c r="L64" i="1"/>
  <c r="AC62" i="1"/>
  <c r="AD62" i="1"/>
  <c r="Z61" i="1"/>
  <c r="AA61" i="1"/>
  <c r="I59" i="1"/>
  <c r="H59" i="1"/>
  <c r="AG55" i="1"/>
  <c r="AF55" i="1"/>
  <c r="AA53" i="1"/>
  <c r="Z53" i="1"/>
  <c r="I51" i="1"/>
  <c r="H51" i="1"/>
  <c r="AG47" i="1"/>
  <c r="AF47" i="1"/>
  <c r="AA45" i="1"/>
  <c r="Z45" i="1"/>
  <c r="I43" i="1"/>
  <c r="H43" i="1"/>
  <c r="AG39" i="1"/>
  <c r="AF39" i="1"/>
  <c r="U35" i="1"/>
  <c r="T35" i="1"/>
  <c r="O80" i="1"/>
  <c r="N80" i="1"/>
  <c r="I78" i="1"/>
  <c r="H78" i="1"/>
  <c r="O76" i="1"/>
  <c r="N76" i="1"/>
  <c r="I74" i="1"/>
  <c r="H74" i="1"/>
  <c r="O72" i="1"/>
  <c r="N72" i="1"/>
  <c r="I70" i="1"/>
  <c r="H70" i="1"/>
  <c r="O68" i="1"/>
  <c r="N68" i="1"/>
  <c r="I66" i="1"/>
  <c r="H66" i="1"/>
  <c r="O64" i="1"/>
  <c r="N64" i="1"/>
  <c r="I62" i="1"/>
  <c r="H62" i="1"/>
  <c r="AD98" i="1"/>
  <c r="AC98" i="1"/>
  <c r="AL98" i="1"/>
  <c r="AM98" i="1"/>
  <c r="AJ98" i="1"/>
  <c r="AI98" i="1"/>
  <c r="T94" i="1"/>
  <c r="U94" i="1"/>
  <c r="AP94" i="1"/>
  <c r="AO94" i="1"/>
  <c r="AV94" i="1"/>
  <c r="AU94" i="1"/>
  <c r="F90" i="1"/>
  <c r="E90" i="1"/>
  <c r="L90" i="1"/>
  <c r="K90" i="1"/>
  <c r="AR86" i="1"/>
  <c r="AS86" i="1"/>
  <c r="R86" i="1"/>
  <c r="Q86" i="1"/>
  <c r="X86" i="1"/>
  <c r="W86" i="1"/>
  <c r="AA82" i="1"/>
  <c r="Z82" i="1"/>
  <c r="F82" i="1"/>
  <c r="E82" i="1"/>
  <c r="AV82" i="1"/>
  <c r="AU82" i="1"/>
  <c r="AG81" i="1"/>
  <c r="AF81" i="1"/>
  <c r="I81" i="1"/>
  <c r="H81" i="1"/>
  <c r="F80" i="1"/>
  <c r="E80" i="1"/>
  <c r="X78" i="1"/>
  <c r="W78" i="1"/>
  <c r="AS77" i="1"/>
  <c r="AR77" i="1"/>
  <c r="U77" i="1"/>
  <c r="T77" i="1"/>
  <c r="AD76" i="1"/>
  <c r="AC76" i="1"/>
  <c r="AV74" i="1"/>
  <c r="AU74" i="1"/>
  <c r="X74" i="1"/>
  <c r="W74" i="1"/>
  <c r="AS73" i="1"/>
  <c r="AR73" i="1"/>
  <c r="U73" i="1"/>
  <c r="T73" i="1"/>
  <c r="AD72" i="1"/>
  <c r="AC72" i="1"/>
  <c r="AV70" i="1"/>
  <c r="AU70" i="1"/>
  <c r="X70" i="1"/>
  <c r="W70" i="1"/>
  <c r="AS69" i="1"/>
  <c r="AR69" i="1"/>
  <c r="U69" i="1"/>
  <c r="T69" i="1"/>
  <c r="AD68" i="1"/>
  <c r="AC68" i="1"/>
  <c r="AV66" i="1"/>
  <c r="AU66" i="1"/>
  <c r="X66" i="1"/>
  <c r="W66" i="1"/>
  <c r="AS65" i="1"/>
  <c r="AR65" i="1"/>
  <c r="U65" i="1"/>
  <c r="T65" i="1"/>
  <c r="AD64" i="1"/>
  <c r="AC64" i="1"/>
  <c r="AV62" i="1"/>
  <c r="AU62" i="1"/>
  <c r="X62" i="1"/>
  <c r="W62" i="1"/>
  <c r="AS61" i="1"/>
  <c r="AR61" i="1"/>
  <c r="U61" i="1"/>
  <c r="T61" i="1"/>
  <c r="AG57" i="1"/>
  <c r="AF57" i="1"/>
  <c r="AG53" i="1"/>
  <c r="AF53" i="1"/>
  <c r="AG49" i="1"/>
  <c r="AF49" i="1"/>
  <c r="AG45" i="1"/>
  <c r="AF45" i="1"/>
  <c r="AG41" i="1"/>
  <c r="AF41" i="1"/>
  <c r="AS36" i="1"/>
  <c r="AR36" i="1"/>
  <c r="AA34" i="1"/>
  <c r="Z34" i="1"/>
  <c r="AD34" i="1"/>
  <c r="AC34" i="1"/>
  <c r="I31" i="1"/>
  <c r="H31" i="1"/>
  <c r="AG27" i="1"/>
  <c r="AF27" i="1"/>
  <c r="I23" i="1"/>
  <c r="H23" i="1"/>
  <c r="U11" i="1"/>
  <c r="T11" i="1"/>
  <c r="AA5" i="1"/>
  <c r="Z5" i="1"/>
  <c r="F60" i="1"/>
  <c r="E60" i="1"/>
  <c r="N60" i="1"/>
  <c r="O60" i="1"/>
  <c r="L60" i="1"/>
  <c r="K60" i="1"/>
  <c r="F56" i="1"/>
  <c r="E56" i="1"/>
  <c r="L56" i="1"/>
  <c r="K56" i="1"/>
  <c r="AD52" i="1"/>
  <c r="AC52" i="1"/>
  <c r="AJ52" i="1"/>
  <c r="AI52" i="1"/>
  <c r="F48" i="1"/>
  <c r="E48" i="1"/>
  <c r="L48" i="1"/>
  <c r="K48" i="1"/>
  <c r="AD44" i="1"/>
  <c r="AC44" i="1"/>
  <c r="AJ44" i="1"/>
  <c r="AI44" i="1"/>
  <c r="F40" i="1"/>
  <c r="E40" i="1"/>
  <c r="L40" i="1"/>
  <c r="K40" i="1"/>
  <c r="AG37" i="1"/>
  <c r="AF37" i="1"/>
  <c r="AM37" i="1"/>
  <c r="AL37" i="1"/>
  <c r="F36" i="1"/>
  <c r="E36" i="1"/>
  <c r="N34" i="1"/>
  <c r="O34" i="1"/>
  <c r="O33" i="1"/>
  <c r="N33" i="1"/>
  <c r="AU31" i="1"/>
  <c r="AV31" i="1"/>
  <c r="T30" i="1"/>
  <c r="U30" i="1"/>
  <c r="AC29" i="1"/>
  <c r="AD29" i="1"/>
  <c r="AI27" i="1"/>
  <c r="AJ27" i="1"/>
  <c r="H26" i="1"/>
  <c r="I26" i="1"/>
  <c r="E25" i="1"/>
  <c r="F25" i="1"/>
  <c r="AU23" i="1"/>
  <c r="AV23" i="1"/>
  <c r="U22" i="1"/>
  <c r="T22" i="1"/>
  <c r="Q21" i="1"/>
  <c r="R21" i="1"/>
  <c r="AU19" i="1"/>
  <c r="AV19" i="1"/>
  <c r="K19" i="1"/>
  <c r="L19" i="1"/>
  <c r="U18" i="1"/>
  <c r="T18" i="1"/>
  <c r="R17" i="1"/>
  <c r="Q17" i="1"/>
  <c r="AV15" i="1"/>
  <c r="AU15" i="1"/>
  <c r="L15" i="1"/>
  <c r="K15" i="1"/>
  <c r="U14" i="1"/>
  <c r="T14" i="1"/>
  <c r="R13" i="1"/>
  <c r="Q13" i="1"/>
  <c r="AV11" i="1"/>
  <c r="AU11" i="1"/>
  <c r="K11" i="1"/>
  <c r="L11" i="1"/>
  <c r="U10" i="1"/>
  <c r="T10" i="1"/>
  <c r="R9" i="1"/>
  <c r="Q9" i="1"/>
  <c r="AG6" i="1"/>
  <c r="AF6" i="1"/>
  <c r="AO5" i="1"/>
  <c r="AP5" i="1"/>
  <c r="T21" i="1"/>
  <c r="U21" i="1"/>
  <c r="T17" i="1"/>
  <c r="U17" i="1"/>
  <c r="I13" i="1"/>
  <c r="H13" i="1"/>
  <c r="K36" i="1"/>
  <c r="L36" i="1"/>
  <c r="AY34" i="1"/>
  <c r="AX34" i="1"/>
  <c r="AM31" i="1"/>
  <c r="AL31" i="1"/>
  <c r="AG29" i="1"/>
  <c r="AF29" i="1"/>
  <c r="AM27" i="1"/>
  <c r="AL27" i="1"/>
  <c r="AF25" i="1"/>
  <c r="AG25" i="1"/>
  <c r="AF21" i="1"/>
  <c r="AG21" i="1"/>
  <c r="H9" i="1"/>
  <c r="I9" i="1"/>
  <c r="AJ58" i="1"/>
  <c r="AI58" i="1"/>
  <c r="AF58" i="1"/>
  <c r="AG58" i="1"/>
  <c r="AD58" i="1"/>
  <c r="AC58" i="1"/>
  <c r="T54" i="1"/>
  <c r="U54" i="1"/>
  <c r="AV54" i="1"/>
  <c r="AU54" i="1"/>
  <c r="AP54" i="1"/>
  <c r="AO54" i="1"/>
  <c r="L50" i="1"/>
  <c r="K50" i="1"/>
  <c r="F50" i="1"/>
  <c r="E50" i="1"/>
  <c r="H48" i="1"/>
  <c r="I48" i="1"/>
  <c r="AR46" i="1"/>
  <c r="AS46" i="1"/>
  <c r="X46" i="1"/>
  <c r="W46" i="1"/>
  <c r="R46" i="1"/>
  <c r="Q46" i="1"/>
  <c r="AJ42" i="1"/>
  <c r="AI42" i="1"/>
  <c r="AD42" i="1"/>
  <c r="AC42" i="1"/>
  <c r="T38" i="1"/>
  <c r="U38" i="1"/>
  <c r="AV38" i="1"/>
  <c r="AU38" i="1"/>
  <c r="AP38" i="1"/>
  <c r="AO38" i="1"/>
  <c r="AF34" i="1"/>
  <c r="AG34" i="1"/>
  <c r="Q33" i="1"/>
  <c r="R33" i="1"/>
  <c r="I32" i="1"/>
  <c r="H32" i="1"/>
  <c r="AV32" i="1"/>
  <c r="AU32" i="1"/>
  <c r="F31" i="1"/>
  <c r="E31" i="1"/>
  <c r="O30" i="1"/>
  <c r="N30" i="1"/>
  <c r="L29" i="1"/>
  <c r="K29" i="1"/>
  <c r="AP27" i="1"/>
  <c r="AO27" i="1"/>
  <c r="AY26" i="1"/>
  <c r="AX26" i="1"/>
  <c r="AA26" i="1"/>
  <c r="Z26" i="1"/>
  <c r="X25" i="1"/>
  <c r="W25" i="1"/>
  <c r="I24" i="1"/>
  <c r="H24" i="1"/>
  <c r="F23" i="1"/>
  <c r="E23" i="1"/>
  <c r="O22" i="1"/>
  <c r="N22" i="1"/>
  <c r="L21" i="1"/>
  <c r="K21" i="1"/>
  <c r="AP19" i="1"/>
  <c r="AO19" i="1"/>
  <c r="AY18" i="1"/>
  <c r="AX18" i="1"/>
  <c r="AV17" i="1"/>
  <c r="AU17" i="1"/>
  <c r="AG16" i="1"/>
  <c r="AF16" i="1"/>
  <c r="AD15" i="1"/>
  <c r="AC15" i="1"/>
  <c r="AM14" i="1"/>
  <c r="AL14" i="1"/>
  <c r="AJ13" i="1"/>
  <c r="AI13" i="1"/>
  <c r="U12" i="1"/>
  <c r="T12" i="1"/>
  <c r="R11" i="1"/>
  <c r="Q11" i="1"/>
  <c r="AA10" i="1"/>
  <c r="Z10" i="1"/>
  <c r="X9" i="1"/>
  <c r="W9" i="1"/>
  <c r="I8" i="1"/>
  <c r="H8" i="1"/>
  <c r="F7" i="1"/>
  <c r="E7" i="1"/>
  <c r="O6" i="1"/>
  <c r="N6" i="1"/>
  <c r="L5" i="1"/>
  <c r="K5" i="1"/>
  <c r="U23" i="1"/>
  <c r="T23" i="1"/>
  <c r="AM21" i="1"/>
  <c r="AL21" i="1"/>
  <c r="AM17" i="1"/>
  <c r="AL17" i="1"/>
  <c r="AS15" i="1"/>
  <c r="AR15" i="1"/>
  <c r="U15" i="1"/>
  <c r="T15" i="1"/>
  <c r="AA13" i="1"/>
  <c r="Z13" i="1"/>
  <c r="I11" i="1"/>
  <c r="H11" i="1"/>
  <c r="AA9" i="1"/>
  <c r="Z9" i="1"/>
  <c r="U9" i="1"/>
  <c r="T9" i="1"/>
  <c r="AP241" i="1"/>
  <c r="AO241" i="1"/>
  <c r="AP235" i="1"/>
  <c r="AO235" i="1"/>
  <c r="W241" i="1"/>
  <c r="X241" i="1"/>
  <c r="AA241" i="1"/>
  <c r="Z241" i="1"/>
  <c r="I241" i="1"/>
  <c r="H241" i="1"/>
  <c r="K241" i="1"/>
  <c r="L241" i="1"/>
  <c r="H240" i="1"/>
  <c r="I240" i="1"/>
  <c r="O241" i="1"/>
  <c r="N241" i="1"/>
  <c r="F241" i="1"/>
  <c r="E241" i="1"/>
  <c r="AS238" i="1"/>
  <c r="AR238" i="1"/>
  <c r="AF239" i="1"/>
  <c r="AG239" i="1"/>
  <c r="L235" i="1"/>
  <c r="K235" i="1"/>
  <c r="AY239" i="1"/>
  <c r="AX239" i="1"/>
  <c r="H237" i="1"/>
  <c r="I237" i="1"/>
  <c r="W236" i="1"/>
  <c r="X236" i="1"/>
  <c r="AD235" i="1"/>
  <c r="AC235" i="1"/>
  <c r="I233" i="1"/>
  <c r="H233" i="1"/>
  <c r="T239" i="1"/>
  <c r="U239" i="1"/>
  <c r="AV239" i="1"/>
  <c r="AU239" i="1"/>
  <c r="AD239" i="1"/>
  <c r="AC239" i="1"/>
  <c r="AL235" i="1"/>
  <c r="AM235" i="1"/>
  <c r="F237" i="1"/>
  <c r="E237" i="1"/>
  <c r="L237" i="1"/>
  <c r="K237" i="1"/>
  <c r="O236" i="1"/>
  <c r="N236" i="1"/>
  <c r="AS236" i="1"/>
  <c r="AR236" i="1"/>
  <c r="AY233" i="1"/>
  <c r="AX233" i="1"/>
  <c r="AS231" i="1"/>
  <c r="AR231" i="1"/>
  <c r="AF228" i="1"/>
  <c r="AG228" i="1"/>
  <c r="T234" i="1"/>
  <c r="U234" i="1"/>
  <c r="AP234" i="1"/>
  <c r="AO234" i="1"/>
  <c r="X234" i="1"/>
  <c r="W234" i="1"/>
  <c r="AF232" i="1"/>
  <c r="AG232" i="1"/>
  <c r="AG227" i="1"/>
  <c r="AF227" i="1"/>
  <c r="AA225" i="1"/>
  <c r="Z225" i="1"/>
  <c r="I223" i="1"/>
  <c r="H223" i="1"/>
  <c r="AG219" i="1"/>
  <c r="AF219" i="1"/>
  <c r="U230" i="1"/>
  <c r="T230" i="1"/>
  <c r="AJ230" i="1"/>
  <c r="AI230" i="1"/>
  <c r="H234" i="1"/>
  <c r="I234" i="1"/>
  <c r="AR232" i="1"/>
  <c r="AS232" i="1"/>
  <c r="X232" i="1"/>
  <c r="W232" i="1"/>
  <c r="R232" i="1"/>
  <c r="Q232" i="1"/>
  <c r="AG229" i="1"/>
  <c r="AF229" i="1"/>
  <c r="AD228" i="1"/>
  <c r="AC228" i="1"/>
  <c r="AM227" i="1"/>
  <c r="AL227" i="1"/>
  <c r="AG225" i="1"/>
  <c r="AF225" i="1"/>
  <c r="AM223" i="1"/>
  <c r="AL223" i="1"/>
  <c r="AG221" i="1"/>
  <c r="AF221" i="1"/>
  <c r="AM219" i="1"/>
  <c r="AL219" i="1"/>
  <c r="X226" i="1"/>
  <c r="W226" i="1"/>
  <c r="R226" i="1"/>
  <c r="Q226" i="1"/>
  <c r="H224" i="1"/>
  <c r="I224" i="1"/>
  <c r="X222" i="1"/>
  <c r="W222" i="1"/>
  <c r="R222" i="1"/>
  <c r="Q222" i="1"/>
  <c r="H220" i="1"/>
  <c r="I220" i="1"/>
  <c r="Z226" i="1"/>
  <c r="AA226" i="1"/>
  <c r="N220" i="1"/>
  <c r="O220" i="1"/>
  <c r="Z218" i="1"/>
  <c r="AA218" i="1"/>
  <c r="AG215" i="1"/>
  <c r="AF215" i="1"/>
  <c r="AA213" i="1"/>
  <c r="Z213" i="1"/>
  <c r="I211" i="1"/>
  <c r="H211" i="1"/>
  <c r="F224" i="1"/>
  <c r="E224" i="1"/>
  <c r="L224" i="1"/>
  <c r="K224" i="1"/>
  <c r="AR220" i="1"/>
  <c r="AS220" i="1"/>
  <c r="AD220" i="1"/>
  <c r="AC220" i="1"/>
  <c r="AJ220" i="1"/>
  <c r="AI220" i="1"/>
  <c r="L218" i="1"/>
  <c r="K218" i="1"/>
  <c r="R218" i="1"/>
  <c r="Q218" i="1"/>
  <c r="N218" i="1"/>
  <c r="O218" i="1"/>
  <c r="I217" i="1"/>
  <c r="H217" i="1"/>
  <c r="O215" i="1"/>
  <c r="N215" i="1"/>
  <c r="I213" i="1"/>
  <c r="H213" i="1"/>
  <c r="O211" i="1"/>
  <c r="N211" i="1"/>
  <c r="I209" i="1"/>
  <c r="H209" i="1"/>
  <c r="T214" i="1"/>
  <c r="U214" i="1"/>
  <c r="AV214" i="1"/>
  <c r="AU214" i="1"/>
  <c r="AP214" i="1"/>
  <c r="AO214" i="1"/>
  <c r="T210" i="1"/>
  <c r="U210" i="1"/>
  <c r="AV210" i="1"/>
  <c r="AU210" i="1"/>
  <c r="AP210" i="1"/>
  <c r="AO210" i="1"/>
  <c r="AG205" i="1"/>
  <c r="AF205" i="1"/>
  <c r="Z214" i="1"/>
  <c r="AA214" i="1"/>
  <c r="AL212" i="1"/>
  <c r="AM212" i="1"/>
  <c r="Z210" i="1"/>
  <c r="AA210" i="1"/>
  <c r="H208" i="1"/>
  <c r="I208" i="1"/>
  <c r="X208" i="1"/>
  <c r="W208" i="1"/>
  <c r="AC207" i="1"/>
  <c r="AD207" i="1"/>
  <c r="AL206" i="1"/>
  <c r="AM206" i="1"/>
  <c r="N206" i="1"/>
  <c r="O206" i="1"/>
  <c r="W205" i="1"/>
  <c r="X205" i="1"/>
  <c r="AF204" i="1"/>
  <c r="AG204" i="1"/>
  <c r="H204" i="1"/>
  <c r="I204" i="1"/>
  <c r="AG200" i="1"/>
  <c r="AF200" i="1"/>
  <c r="AA198" i="1"/>
  <c r="Z198" i="1"/>
  <c r="I196" i="1"/>
  <c r="H196" i="1"/>
  <c r="O216" i="1"/>
  <c r="N216" i="1"/>
  <c r="AP216" i="1"/>
  <c r="AO216" i="1"/>
  <c r="AU216" i="1"/>
  <c r="AV216" i="1"/>
  <c r="AF214" i="1"/>
  <c r="AG214" i="1"/>
  <c r="F212" i="1"/>
  <c r="E212" i="1"/>
  <c r="L212" i="1"/>
  <c r="K212" i="1"/>
  <c r="AF210" i="1"/>
  <c r="AG210" i="1"/>
  <c r="U207" i="1"/>
  <c r="T207" i="1"/>
  <c r="AA205" i="1"/>
  <c r="Z205" i="1"/>
  <c r="AL214" i="1"/>
  <c r="AM214" i="1"/>
  <c r="Z212" i="1"/>
  <c r="AA212" i="1"/>
  <c r="N210" i="1"/>
  <c r="O210" i="1"/>
  <c r="Z208" i="1"/>
  <c r="AA208" i="1"/>
  <c r="X207" i="1"/>
  <c r="W207" i="1"/>
  <c r="R205" i="1"/>
  <c r="Q205" i="1"/>
  <c r="AM204" i="1"/>
  <c r="AL204" i="1"/>
  <c r="O204" i="1"/>
  <c r="N204" i="1"/>
  <c r="U202" i="1"/>
  <c r="T202" i="1"/>
  <c r="AA200" i="1"/>
  <c r="Z200" i="1"/>
  <c r="U198" i="1"/>
  <c r="T198" i="1"/>
  <c r="AA196" i="1"/>
  <c r="Z196" i="1"/>
  <c r="U194" i="1"/>
  <c r="T194" i="1"/>
  <c r="O192" i="1"/>
  <c r="N192" i="1"/>
  <c r="AM188" i="1"/>
  <c r="AL188" i="1"/>
  <c r="L203" i="1"/>
  <c r="K203" i="1"/>
  <c r="U203" i="1"/>
  <c r="T203" i="1"/>
  <c r="Q203" i="1"/>
  <c r="R203" i="1"/>
  <c r="AM203" i="1"/>
  <c r="AL203" i="1"/>
  <c r="T199" i="1"/>
  <c r="U199" i="1"/>
  <c r="AV199" i="1"/>
  <c r="AU199" i="1"/>
  <c r="AP199" i="1"/>
  <c r="AO199" i="1"/>
  <c r="AR195" i="1"/>
  <c r="AS195" i="1"/>
  <c r="X195" i="1"/>
  <c r="W195" i="1"/>
  <c r="R195" i="1"/>
  <c r="Q195" i="1"/>
  <c r="T193" i="1"/>
  <c r="U193" i="1"/>
  <c r="AJ193" i="1"/>
  <c r="AI193" i="1"/>
  <c r="Q192" i="1"/>
  <c r="R192" i="1"/>
  <c r="W190" i="1"/>
  <c r="X190" i="1"/>
  <c r="AF189" i="1"/>
  <c r="AG189" i="1"/>
  <c r="H189" i="1"/>
  <c r="I189" i="1"/>
  <c r="E188" i="1"/>
  <c r="F188" i="1"/>
  <c r="AG181" i="1"/>
  <c r="AF181" i="1"/>
  <c r="U177" i="1"/>
  <c r="T177" i="1"/>
  <c r="AG192" i="1"/>
  <c r="AF192" i="1"/>
  <c r="AM190" i="1"/>
  <c r="AL190" i="1"/>
  <c r="AG188" i="1"/>
  <c r="AF188" i="1"/>
  <c r="T201" i="1"/>
  <c r="U201" i="1"/>
  <c r="AP201" i="1"/>
  <c r="AO201" i="1"/>
  <c r="AV201" i="1"/>
  <c r="AU201" i="1"/>
  <c r="T197" i="1"/>
  <c r="U197" i="1"/>
  <c r="AP197" i="1"/>
  <c r="AO197" i="1"/>
  <c r="AV197" i="1"/>
  <c r="AU197" i="1"/>
  <c r="AJ192" i="1"/>
  <c r="AI192" i="1"/>
  <c r="AS191" i="1"/>
  <c r="AR191" i="1"/>
  <c r="U191" i="1"/>
  <c r="T191" i="1"/>
  <c r="AD190" i="1"/>
  <c r="AC190" i="1"/>
  <c r="O189" i="1"/>
  <c r="N189" i="1"/>
  <c r="L188" i="1"/>
  <c r="K188" i="1"/>
  <c r="I187" i="1"/>
  <c r="H187" i="1"/>
  <c r="O185" i="1"/>
  <c r="N185" i="1"/>
  <c r="AY181" i="1"/>
  <c r="AX181" i="1"/>
  <c r="AG179" i="1"/>
  <c r="AF179" i="1"/>
  <c r="AM177" i="1"/>
  <c r="AL177" i="1"/>
  <c r="U175" i="1"/>
  <c r="T175" i="1"/>
  <c r="AX176" i="1"/>
  <c r="AY176" i="1"/>
  <c r="O174" i="1"/>
  <c r="N174" i="1"/>
  <c r="AM170" i="1"/>
  <c r="AL170" i="1"/>
  <c r="U168" i="1"/>
  <c r="T168" i="1"/>
  <c r="F186" i="1"/>
  <c r="E186" i="1"/>
  <c r="L186" i="1"/>
  <c r="K186" i="1"/>
  <c r="AR182" i="1"/>
  <c r="AS182" i="1"/>
  <c r="R182" i="1"/>
  <c r="Q182" i="1"/>
  <c r="X182" i="1"/>
  <c r="W182" i="1"/>
  <c r="AD178" i="1"/>
  <c r="AC178" i="1"/>
  <c r="AJ178" i="1"/>
  <c r="AI178" i="1"/>
  <c r="E174" i="1"/>
  <c r="F174" i="1"/>
  <c r="K172" i="1"/>
  <c r="L172" i="1"/>
  <c r="AO170" i="1"/>
  <c r="AP170" i="1"/>
  <c r="AU168" i="1"/>
  <c r="AV168" i="1"/>
  <c r="T167" i="1"/>
  <c r="U167" i="1"/>
  <c r="I163" i="1"/>
  <c r="H163" i="1"/>
  <c r="AL176" i="1"/>
  <c r="AM176" i="1"/>
  <c r="AJ176" i="1"/>
  <c r="AI176" i="1"/>
  <c r="AP176" i="1"/>
  <c r="AO176" i="1"/>
  <c r="I174" i="1"/>
  <c r="H174" i="1"/>
  <c r="AM172" i="1"/>
  <c r="AL172" i="1"/>
  <c r="AG170" i="1"/>
  <c r="AF170" i="1"/>
  <c r="AM168" i="1"/>
  <c r="AL168" i="1"/>
  <c r="AJ184" i="1"/>
  <c r="AI184" i="1"/>
  <c r="AD184" i="1"/>
  <c r="AC184" i="1"/>
  <c r="T180" i="1"/>
  <c r="U180" i="1"/>
  <c r="AV180" i="1"/>
  <c r="AU180" i="1"/>
  <c r="AP180" i="1"/>
  <c r="AO180" i="1"/>
  <c r="T176" i="1"/>
  <c r="U176" i="1"/>
  <c r="AF174" i="1"/>
  <c r="AG174" i="1"/>
  <c r="R172" i="1"/>
  <c r="Q172" i="1"/>
  <c r="AA171" i="1"/>
  <c r="Z171" i="1"/>
  <c r="X170" i="1"/>
  <c r="W170" i="1"/>
  <c r="AG169" i="1"/>
  <c r="AF169" i="1"/>
  <c r="I169" i="1"/>
  <c r="H169" i="1"/>
  <c r="F168" i="1"/>
  <c r="E168" i="1"/>
  <c r="U165" i="1"/>
  <c r="T165" i="1"/>
  <c r="AA163" i="1"/>
  <c r="Z163" i="1"/>
  <c r="I161" i="1"/>
  <c r="H161" i="1"/>
  <c r="O159" i="1"/>
  <c r="N159" i="1"/>
  <c r="AF153" i="1"/>
  <c r="AG153" i="1"/>
  <c r="X166" i="1"/>
  <c r="W166" i="1"/>
  <c r="R166" i="1"/>
  <c r="Q166" i="1"/>
  <c r="H164" i="1"/>
  <c r="I164" i="1"/>
  <c r="X162" i="1"/>
  <c r="W162" i="1"/>
  <c r="R162" i="1"/>
  <c r="Q162" i="1"/>
  <c r="H160" i="1"/>
  <c r="I160" i="1"/>
  <c r="X158" i="1"/>
  <c r="W158" i="1"/>
  <c r="R158" i="1"/>
  <c r="Q158" i="1"/>
  <c r="AO155" i="1"/>
  <c r="AP155" i="1"/>
  <c r="AM155" i="1"/>
  <c r="AL155" i="1"/>
  <c r="AA151" i="1"/>
  <c r="Z151" i="1"/>
  <c r="I149" i="1"/>
  <c r="H149" i="1"/>
  <c r="N156" i="1"/>
  <c r="O156" i="1"/>
  <c r="AP154" i="1"/>
  <c r="AO154" i="1"/>
  <c r="AU154" i="1"/>
  <c r="AV154" i="1"/>
  <c r="AX152" i="1"/>
  <c r="AY152" i="1"/>
  <c r="X152" i="1"/>
  <c r="W152" i="1"/>
  <c r="AC151" i="1"/>
  <c r="AD151" i="1"/>
  <c r="AL150" i="1"/>
  <c r="AM150" i="1"/>
  <c r="N150" i="1"/>
  <c r="O150" i="1"/>
  <c r="W149" i="1"/>
  <c r="X149" i="1"/>
  <c r="Q147" i="1"/>
  <c r="R147" i="1"/>
  <c r="AM142" i="1"/>
  <c r="AL142" i="1"/>
  <c r="U140" i="1"/>
  <c r="T140" i="1"/>
  <c r="O138" i="1"/>
  <c r="N138" i="1"/>
  <c r="AM134" i="1"/>
  <c r="AL134" i="1"/>
  <c r="U132" i="1"/>
  <c r="T132" i="1"/>
  <c r="AR164" i="1"/>
  <c r="AS164" i="1"/>
  <c r="AD164" i="1"/>
  <c r="AC164" i="1"/>
  <c r="AJ164" i="1"/>
  <c r="AI164" i="1"/>
  <c r="AR160" i="1"/>
  <c r="AS160" i="1"/>
  <c r="AD160" i="1"/>
  <c r="AC160" i="1"/>
  <c r="AJ160" i="1"/>
  <c r="AI160" i="1"/>
  <c r="AS155" i="1"/>
  <c r="AR155" i="1"/>
  <c r="AG151" i="1"/>
  <c r="AF151" i="1"/>
  <c r="AM149" i="1"/>
  <c r="AL149" i="1"/>
  <c r="U147" i="1"/>
  <c r="T147" i="1"/>
  <c r="AL162" i="1"/>
  <c r="AM162" i="1"/>
  <c r="Z160" i="1"/>
  <c r="AA160" i="1"/>
  <c r="N158" i="1"/>
  <c r="O158" i="1"/>
  <c r="R156" i="1"/>
  <c r="Q156" i="1"/>
  <c r="X156" i="1"/>
  <c r="W156" i="1"/>
  <c r="L155" i="1"/>
  <c r="K155" i="1"/>
  <c r="AP152" i="1"/>
  <c r="AO152" i="1"/>
  <c r="AS150" i="1"/>
  <c r="AR150" i="1"/>
  <c r="AP149" i="1"/>
  <c r="AO149" i="1"/>
  <c r="AY148" i="1"/>
  <c r="AX148" i="1"/>
  <c r="AV147" i="1"/>
  <c r="AU147" i="1"/>
  <c r="AS146" i="1"/>
  <c r="AR146" i="1"/>
  <c r="AY144" i="1"/>
  <c r="AX144" i="1"/>
  <c r="AS142" i="1"/>
  <c r="AR142" i="1"/>
  <c r="AY140" i="1"/>
  <c r="AX140" i="1"/>
  <c r="AS138" i="1"/>
  <c r="AR138" i="1"/>
  <c r="AY136" i="1"/>
  <c r="AX136" i="1"/>
  <c r="AS134" i="1"/>
  <c r="AR134" i="1"/>
  <c r="AY132" i="1"/>
  <c r="AX132" i="1"/>
  <c r="AA145" i="1"/>
  <c r="Z145" i="1"/>
  <c r="L143" i="1"/>
  <c r="K143" i="1"/>
  <c r="F143" i="1"/>
  <c r="E143" i="1"/>
  <c r="AF141" i="1"/>
  <c r="AG141" i="1"/>
  <c r="L139" i="1"/>
  <c r="K139" i="1"/>
  <c r="F139" i="1"/>
  <c r="E139" i="1"/>
  <c r="AF137" i="1"/>
  <c r="AG137" i="1"/>
  <c r="L135" i="1"/>
  <c r="K135" i="1"/>
  <c r="F135" i="1"/>
  <c r="E135" i="1"/>
  <c r="AF133" i="1"/>
  <c r="AG133" i="1"/>
  <c r="L131" i="1"/>
  <c r="K131" i="1"/>
  <c r="F131" i="1"/>
  <c r="E131" i="1"/>
  <c r="AM129" i="1"/>
  <c r="AL129" i="1"/>
  <c r="U127" i="1"/>
  <c r="T127" i="1"/>
  <c r="O125" i="1"/>
  <c r="N125" i="1"/>
  <c r="N133" i="1"/>
  <c r="O133" i="1"/>
  <c r="Z131" i="1"/>
  <c r="AA131" i="1"/>
  <c r="AF130" i="1"/>
  <c r="AG130" i="1"/>
  <c r="H130" i="1"/>
  <c r="I130" i="1"/>
  <c r="E129" i="1"/>
  <c r="F129" i="1"/>
  <c r="Z128" i="1"/>
  <c r="AA128" i="1"/>
  <c r="AU127" i="1"/>
  <c r="AV127" i="1"/>
  <c r="W127" i="1"/>
  <c r="X127" i="1"/>
  <c r="Q125" i="1"/>
  <c r="R125" i="1"/>
  <c r="AU123" i="1"/>
  <c r="AV123" i="1"/>
  <c r="W123" i="1"/>
  <c r="X123" i="1"/>
  <c r="I118" i="1"/>
  <c r="H118" i="1"/>
  <c r="AG110" i="1"/>
  <c r="AF110" i="1"/>
  <c r="R145" i="1"/>
  <c r="Q145" i="1"/>
  <c r="W145" i="1"/>
  <c r="X145" i="1"/>
  <c r="AR145" i="1"/>
  <c r="AS145" i="1"/>
  <c r="T141" i="1"/>
  <c r="U141" i="1"/>
  <c r="AP141" i="1"/>
  <c r="AO141" i="1"/>
  <c r="AV141" i="1"/>
  <c r="AU141" i="1"/>
  <c r="T137" i="1"/>
  <c r="U137" i="1"/>
  <c r="AP137" i="1"/>
  <c r="AO137" i="1"/>
  <c r="AV137" i="1"/>
  <c r="AU137" i="1"/>
  <c r="F133" i="1"/>
  <c r="E133" i="1"/>
  <c r="L133" i="1"/>
  <c r="K133" i="1"/>
  <c r="AS129" i="1"/>
  <c r="AR129" i="1"/>
  <c r="AS125" i="1"/>
  <c r="AR125" i="1"/>
  <c r="AL135" i="1"/>
  <c r="AM135" i="1"/>
  <c r="Z133" i="1"/>
  <c r="AA133" i="1"/>
  <c r="N131" i="1"/>
  <c r="O131" i="1"/>
  <c r="O130" i="1"/>
  <c r="N130" i="1"/>
  <c r="L129" i="1"/>
  <c r="K129" i="1"/>
  <c r="I128" i="1"/>
  <c r="H128" i="1"/>
  <c r="F127" i="1"/>
  <c r="E127" i="1"/>
  <c r="O126" i="1"/>
  <c r="N126" i="1"/>
  <c r="L125" i="1"/>
  <c r="K125" i="1"/>
  <c r="I124" i="1"/>
  <c r="H124" i="1"/>
  <c r="F123" i="1"/>
  <c r="E123" i="1"/>
  <c r="O122" i="1"/>
  <c r="N122" i="1"/>
  <c r="AY118" i="1"/>
  <c r="AX118" i="1"/>
  <c r="AG116" i="1"/>
  <c r="AF116" i="1"/>
  <c r="AM114" i="1"/>
  <c r="AL114" i="1"/>
  <c r="U112" i="1"/>
  <c r="T112" i="1"/>
  <c r="AA110" i="1"/>
  <c r="Z110" i="1"/>
  <c r="H119" i="1"/>
  <c r="I119" i="1"/>
  <c r="X117" i="1"/>
  <c r="W117" i="1"/>
  <c r="R117" i="1"/>
  <c r="Q117" i="1"/>
  <c r="H115" i="1"/>
  <c r="I115" i="1"/>
  <c r="X113" i="1"/>
  <c r="W113" i="1"/>
  <c r="R113" i="1"/>
  <c r="Q113" i="1"/>
  <c r="H111" i="1"/>
  <c r="I111" i="1"/>
  <c r="U106" i="1"/>
  <c r="T106" i="1"/>
  <c r="I102" i="1"/>
  <c r="H102" i="1"/>
  <c r="AL109" i="1"/>
  <c r="AM109" i="1"/>
  <c r="W108" i="1"/>
  <c r="X108" i="1"/>
  <c r="Z107" i="1"/>
  <c r="AA107" i="1"/>
  <c r="W106" i="1"/>
  <c r="X106" i="1"/>
  <c r="H105" i="1"/>
  <c r="I105" i="1"/>
  <c r="AL103" i="1"/>
  <c r="AM103" i="1"/>
  <c r="AI102" i="1"/>
  <c r="AJ102" i="1"/>
  <c r="T101" i="1"/>
  <c r="U101" i="1"/>
  <c r="E100" i="1"/>
  <c r="F100" i="1"/>
  <c r="AG97" i="1"/>
  <c r="AF97" i="1"/>
  <c r="AA95" i="1"/>
  <c r="Z95" i="1"/>
  <c r="I93" i="1"/>
  <c r="H93" i="1"/>
  <c r="AG89" i="1"/>
  <c r="AF89" i="1"/>
  <c r="AA87" i="1"/>
  <c r="Z87" i="1"/>
  <c r="I85" i="1"/>
  <c r="H85" i="1"/>
  <c r="T119" i="1"/>
  <c r="U119" i="1"/>
  <c r="AP119" i="1"/>
  <c r="AO119" i="1"/>
  <c r="AU119" i="1"/>
  <c r="AV119" i="1"/>
  <c r="H117" i="1"/>
  <c r="I117" i="1"/>
  <c r="R115" i="1"/>
  <c r="Q115" i="1"/>
  <c r="X115" i="1"/>
  <c r="W115" i="1"/>
  <c r="H113" i="1"/>
  <c r="I113" i="1"/>
  <c r="R111" i="1"/>
  <c r="Q111" i="1"/>
  <c r="X111" i="1"/>
  <c r="W111" i="1"/>
  <c r="AA109" i="1"/>
  <c r="Z109" i="1"/>
  <c r="AD109" i="1"/>
  <c r="AC109" i="1"/>
  <c r="AA108" i="1"/>
  <c r="Z108" i="1"/>
  <c r="AM106" i="1"/>
  <c r="AL106" i="1"/>
  <c r="AG104" i="1"/>
  <c r="AF104" i="1"/>
  <c r="AM102" i="1"/>
  <c r="AL102" i="1"/>
  <c r="AG100" i="1"/>
  <c r="AF100" i="1"/>
  <c r="AJ121" i="1"/>
  <c r="AI121" i="1"/>
  <c r="Q121" i="1"/>
  <c r="R121" i="1"/>
  <c r="Z121" i="1"/>
  <c r="AA121" i="1"/>
  <c r="AL113" i="1"/>
  <c r="AM113" i="1"/>
  <c r="Z111" i="1"/>
  <c r="AA111" i="1"/>
  <c r="L108" i="1"/>
  <c r="K108" i="1"/>
  <c r="AG107" i="1"/>
  <c r="AF107" i="1"/>
  <c r="I107" i="1"/>
  <c r="H107" i="1"/>
  <c r="F106" i="1"/>
  <c r="E106" i="1"/>
  <c r="AJ104" i="1"/>
  <c r="AI104" i="1"/>
  <c r="L104" i="1"/>
  <c r="K104" i="1"/>
  <c r="AG103" i="1"/>
  <c r="AF103" i="1"/>
  <c r="I103" i="1"/>
  <c r="H103" i="1"/>
  <c r="F102" i="1"/>
  <c r="E102" i="1"/>
  <c r="AJ100" i="1"/>
  <c r="AI100" i="1"/>
  <c r="L100" i="1"/>
  <c r="K100" i="1"/>
  <c r="AG99" i="1"/>
  <c r="AF99" i="1"/>
  <c r="I99" i="1"/>
  <c r="H99" i="1"/>
  <c r="O97" i="1"/>
  <c r="N97" i="1"/>
  <c r="I95" i="1"/>
  <c r="H95" i="1"/>
  <c r="O93" i="1"/>
  <c r="N93" i="1"/>
  <c r="I91" i="1"/>
  <c r="H91" i="1"/>
  <c r="O89" i="1"/>
  <c r="N89" i="1"/>
  <c r="I87" i="1"/>
  <c r="H87" i="1"/>
  <c r="O85" i="1"/>
  <c r="N85" i="1"/>
  <c r="I83" i="1"/>
  <c r="H83" i="1"/>
  <c r="U80" i="1"/>
  <c r="T80" i="1"/>
  <c r="U76" i="1"/>
  <c r="T76" i="1"/>
  <c r="I72" i="1"/>
  <c r="H72" i="1"/>
  <c r="AG64" i="1"/>
  <c r="AF64" i="1"/>
  <c r="T96" i="1"/>
  <c r="U96" i="1"/>
  <c r="AV96" i="1"/>
  <c r="AU96" i="1"/>
  <c r="AD96" i="1"/>
  <c r="AC96" i="1"/>
  <c r="AJ92" i="1"/>
  <c r="AI92" i="1"/>
  <c r="AD92" i="1"/>
  <c r="AC92" i="1"/>
  <c r="AJ88" i="1"/>
  <c r="AI88" i="1"/>
  <c r="AD88" i="1"/>
  <c r="AC88" i="1"/>
  <c r="AJ84" i="1"/>
  <c r="AI84" i="1"/>
  <c r="AD84" i="1"/>
  <c r="AC84" i="1"/>
  <c r="AR82" i="1"/>
  <c r="AS82" i="1"/>
  <c r="AL81" i="1"/>
  <c r="AM81" i="1"/>
  <c r="AI80" i="1"/>
  <c r="AJ80" i="1"/>
  <c r="T79" i="1"/>
  <c r="U79" i="1"/>
  <c r="Q78" i="1"/>
  <c r="R78" i="1"/>
  <c r="N77" i="1"/>
  <c r="O77" i="1"/>
  <c r="K76" i="1"/>
  <c r="L76" i="1"/>
  <c r="AC74" i="1"/>
  <c r="AD74" i="1"/>
  <c r="Z73" i="1"/>
  <c r="AA73" i="1"/>
  <c r="W72" i="1"/>
  <c r="X72" i="1"/>
  <c r="H71" i="1"/>
  <c r="I71" i="1"/>
  <c r="AL69" i="1"/>
  <c r="AM69" i="1"/>
  <c r="AI68" i="1"/>
  <c r="AJ68" i="1"/>
  <c r="T67" i="1"/>
  <c r="U67" i="1"/>
  <c r="E66" i="1"/>
  <c r="F66" i="1"/>
  <c r="AU64" i="1"/>
  <c r="AV64" i="1"/>
  <c r="AF63" i="1"/>
  <c r="AG63" i="1"/>
  <c r="Q62" i="1"/>
  <c r="R62" i="1"/>
  <c r="N61" i="1"/>
  <c r="O61" i="1"/>
  <c r="AM57" i="1"/>
  <c r="AL57" i="1"/>
  <c r="U55" i="1"/>
  <c r="T55" i="1"/>
  <c r="O53" i="1"/>
  <c r="N53" i="1"/>
  <c r="AM49" i="1"/>
  <c r="AL49" i="1"/>
  <c r="U47" i="1"/>
  <c r="T47" i="1"/>
  <c r="O45" i="1"/>
  <c r="N45" i="1"/>
  <c r="AM41" i="1"/>
  <c r="AL41" i="1"/>
  <c r="U39" i="1"/>
  <c r="T39" i="1"/>
  <c r="I35" i="1"/>
  <c r="H35" i="1"/>
  <c r="AY80" i="1"/>
  <c r="AX80" i="1"/>
  <c r="AS78" i="1"/>
  <c r="AR78" i="1"/>
  <c r="AY76" i="1"/>
  <c r="AX76" i="1"/>
  <c r="AS74" i="1"/>
  <c r="AR74" i="1"/>
  <c r="AY72" i="1"/>
  <c r="AX72" i="1"/>
  <c r="AS70" i="1"/>
  <c r="AR70" i="1"/>
  <c r="AY68" i="1"/>
  <c r="AX68" i="1"/>
  <c r="AS66" i="1"/>
  <c r="AR66" i="1"/>
  <c r="AY64" i="1"/>
  <c r="AX64" i="1"/>
  <c r="AS62" i="1"/>
  <c r="AR62" i="1"/>
  <c r="U98" i="1"/>
  <c r="T98" i="1"/>
  <c r="AP98" i="1"/>
  <c r="AO98" i="1"/>
  <c r="AX98" i="1"/>
  <c r="AY98" i="1"/>
  <c r="AV98" i="1"/>
  <c r="AU98" i="1"/>
  <c r="F94" i="1"/>
  <c r="E94" i="1"/>
  <c r="L94" i="1"/>
  <c r="K94" i="1"/>
  <c r="AR90" i="1"/>
  <c r="AS90" i="1"/>
  <c r="R90" i="1"/>
  <c r="Q90" i="1"/>
  <c r="X90" i="1"/>
  <c r="W90" i="1"/>
  <c r="AD86" i="1"/>
  <c r="AC86" i="1"/>
  <c r="AJ86" i="1"/>
  <c r="AI86" i="1"/>
  <c r="T82" i="1"/>
  <c r="U82" i="1"/>
  <c r="R82" i="1"/>
  <c r="Q82" i="1"/>
  <c r="AP80" i="1"/>
  <c r="AO80" i="1"/>
  <c r="AV78" i="1"/>
  <c r="AU78" i="1"/>
  <c r="R76" i="1"/>
  <c r="Q76" i="1"/>
  <c r="R72" i="1"/>
  <c r="Q72" i="1"/>
  <c r="R68" i="1"/>
  <c r="Q68" i="1"/>
  <c r="R64" i="1"/>
  <c r="Q64" i="1"/>
  <c r="U57" i="1"/>
  <c r="T57" i="1"/>
  <c r="U53" i="1"/>
  <c r="T53" i="1"/>
  <c r="U49" i="1"/>
  <c r="T49" i="1"/>
  <c r="U45" i="1"/>
  <c r="T45" i="1"/>
  <c r="U41" i="1"/>
  <c r="T41" i="1"/>
  <c r="AL36" i="1"/>
  <c r="AM36" i="1"/>
  <c r="T34" i="1"/>
  <c r="U34" i="1"/>
  <c r="AO34" i="1"/>
  <c r="AP34" i="1"/>
  <c r="AM29" i="1"/>
  <c r="AL29" i="1"/>
  <c r="U27" i="1"/>
  <c r="T27" i="1"/>
  <c r="U19" i="1"/>
  <c r="T19" i="1"/>
  <c r="O9" i="1"/>
  <c r="N9" i="1"/>
  <c r="O5" i="1"/>
  <c r="N5" i="1"/>
  <c r="R60" i="1"/>
  <c r="Q60" i="1"/>
  <c r="Z60" i="1"/>
  <c r="AA60" i="1"/>
  <c r="X60" i="1"/>
  <c r="W60" i="1"/>
  <c r="AR56" i="1"/>
  <c r="AS56" i="1"/>
  <c r="R56" i="1"/>
  <c r="Q56" i="1"/>
  <c r="X56" i="1"/>
  <c r="W56" i="1"/>
  <c r="T52" i="1"/>
  <c r="U52" i="1"/>
  <c r="AP52" i="1"/>
  <c r="AO52" i="1"/>
  <c r="AV52" i="1"/>
  <c r="AU52" i="1"/>
  <c r="AR48" i="1"/>
  <c r="AS48" i="1"/>
  <c r="R48" i="1"/>
  <c r="Q48" i="1"/>
  <c r="X48" i="1"/>
  <c r="W48" i="1"/>
  <c r="T44" i="1"/>
  <c r="U44" i="1"/>
  <c r="AP44" i="1"/>
  <c r="AO44" i="1"/>
  <c r="AV44" i="1"/>
  <c r="AU44" i="1"/>
  <c r="AR40" i="1"/>
  <c r="AS40" i="1"/>
  <c r="R40" i="1"/>
  <c r="Q40" i="1"/>
  <c r="X40" i="1"/>
  <c r="W40" i="1"/>
  <c r="AO37" i="1"/>
  <c r="AP37" i="1"/>
  <c r="AS37" i="1"/>
  <c r="AR37" i="1"/>
  <c r="AY37" i="1"/>
  <c r="AX37" i="1"/>
  <c r="H34" i="1"/>
  <c r="I34" i="1"/>
  <c r="Z33" i="1"/>
  <c r="AA33" i="1"/>
  <c r="AI31" i="1"/>
  <c r="AJ31" i="1"/>
  <c r="Q29" i="1"/>
  <c r="R29" i="1"/>
  <c r="W27" i="1"/>
  <c r="X27" i="1"/>
  <c r="AF26" i="1"/>
  <c r="AG26" i="1"/>
  <c r="AP25" i="1"/>
  <c r="AO25" i="1"/>
  <c r="L23" i="1"/>
  <c r="K23" i="1"/>
  <c r="E21" i="1"/>
  <c r="F21" i="1"/>
  <c r="I18" i="1"/>
  <c r="H18" i="1"/>
  <c r="E17" i="1"/>
  <c r="F17" i="1"/>
  <c r="AI15" i="1"/>
  <c r="AJ15" i="1"/>
  <c r="F13" i="1"/>
  <c r="E13" i="1"/>
  <c r="I10" i="1"/>
  <c r="H10" i="1"/>
  <c r="F9" i="1"/>
  <c r="E9" i="1"/>
  <c r="X7" i="1"/>
  <c r="W7" i="1"/>
  <c r="AD5" i="1"/>
  <c r="AC5" i="1"/>
  <c r="H21" i="1"/>
  <c r="I21" i="1"/>
  <c r="AR13" i="1"/>
  <c r="AS13" i="1"/>
  <c r="AR5" i="1"/>
  <c r="AS5" i="1"/>
  <c r="AP36" i="1"/>
  <c r="AO36" i="1"/>
  <c r="X36" i="1"/>
  <c r="W36" i="1"/>
  <c r="AR34" i="1"/>
  <c r="AS34" i="1"/>
  <c r="AA31" i="1"/>
  <c r="Z31" i="1"/>
  <c r="U29" i="1"/>
  <c r="T29" i="1"/>
  <c r="AA27" i="1"/>
  <c r="Z27" i="1"/>
  <c r="U25" i="1"/>
  <c r="T25" i="1"/>
  <c r="H17" i="1"/>
  <c r="I17" i="1"/>
  <c r="AY58" i="1"/>
  <c r="AX58" i="1"/>
  <c r="AV58" i="1"/>
  <c r="AU58" i="1"/>
  <c r="AR58" i="1"/>
  <c r="AS58" i="1"/>
  <c r="AP58" i="1"/>
  <c r="AO58" i="1"/>
  <c r="L54" i="1"/>
  <c r="K54" i="1"/>
  <c r="F54" i="1"/>
  <c r="E54" i="1"/>
  <c r="H52" i="1"/>
  <c r="I52" i="1"/>
  <c r="AR50" i="1"/>
  <c r="AS50" i="1"/>
  <c r="X50" i="1"/>
  <c r="W50" i="1"/>
  <c r="R50" i="1"/>
  <c r="Q50" i="1"/>
  <c r="AJ46" i="1"/>
  <c r="AI46" i="1"/>
  <c r="AD46" i="1"/>
  <c r="AC46" i="1"/>
  <c r="T42" i="1"/>
  <c r="U42" i="1"/>
  <c r="AV42" i="1"/>
  <c r="AU42" i="1"/>
  <c r="AP42" i="1"/>
  <c r="AO42" i="1"/>
  <c r="L38" i="1"/>
  <c r="K38" i="1"/>
  <c r="F38" i="1"/>
  <c r="E38" i="1"/>
  <c r="L34" i="1"/>
  <c r="K34" i="1"/>
  <c r="K32" i="1"/>
  <c r="L32" i="1"/>
  <c r="AP31" i="1"/>
  <c r="AO31" i="1"/>
  <c r="AY30" i="1"/>
  <c r="AX30" i="1"/>
  <c r="AV29" i="1"/>
  <c r="AU29" i="1"/>
  <c r="U28" i="1"/>
  <c r="T28" i="1"/>
  <c r="AD27" i="1"/>
  <c r="AC27" i="1"/>
  <c r="O26" i="1"/>
  <c r="N26" i="1"/>
  <c r="L25" i="1"/>
  <c r="K25" i="1"/>
  <c r="AP23" i="1"/>
  <c r="AO23" i="1"/>
  <c r="AY22" i="1"/>
  <c r="AX22" i="1"/>
  <c r="AV21" i="1"/>
  <c r="AU21" i="1"/>
  <c r="AG20" i="1"/>
  <c r="AF20" i="1"/>
  <c r="AD19" i="1"/>
  <c r="AC19" i="1"/>
  <c r="AM18" i="1"/>
  <c r="AL18" i="1"/>
  <c r="AJ17" i="1"/>
  <c r="AI17" i="1"/>
  <c r="U16" i="1"/>
  <c r="T16" i="1"/>
  <c r="R15" i="1"/>
  <c r="Q15" i="1"/>
  <c r="AA14" i="1"/>
  <c r="Z14" i="1"/>
  <c r="X13" i="1"/>
  <c r="W13" i="1"/>
  <c r="I12" i="1"/>
  <c r="H12" i="1"/>
  <c r="F11" i="1"/>
  <c r="E11" i="1"/>
  <c r="O10" i="1"/>
  <c r="N10" i="1"/>
  <c r="K9" i="1"/>
  <c r="L9" i="1"/>
  <c r="AP7" i="1"/>
  <c r="AO7" i="1"/>
  <c r="AY6" i="1"/>
  <c r="AX6" i="1"/>
  <c r="AU5" i="1"/>
  <c r="AV5" i="1"/>
  <c r="AA21" i="1"/>
  <c r="Z21" i="1"/>
  <c r="I19" i="1"/>
  <c r="H19" i="1"/>
  <c r="O13" i="1"/>
  <c r="N13" i="1"/>
  <c r="AS11" i="1"/>
  <c r="AR11" i="1"/>
  <c r="H5" i="1"/>
  <c r="I5" i="1"/>
  <c r="AA240" i="1"/>
  <c r="Z240" i="1"/>
  <c r="AL239" i="1"/>
  <c r="AM239" i="1"/>
  <c r="H235" i="1"/>
  <c r="I235" i="1"/>
  <c r="L239" i="1"/>
  <c r="K239" i="1"/>
  <c r="AR239" i="1"/>
  <c r="AS239" i="1"/>
  <c r="AP239" i="1"/>
  <c r="AO239" i="1"/>
  <c r="R235" i="1"/>
  <c r="Q235" i="1"/>
  <c r="AR237" i="1"/>
  <c r="AS237" i="1"/>
  <c r="R237" i="1"/>
  <c r="Q237" i="1"/>
  <c r="X237" i="1"/>
  <c r="W237" i="1"/>
  <c r="AA236" i="1"/>
  <c r="Z236" i="1"/>
  <c r="AG235" i="1"/>
  <c r="AF235" i="1"/>
  <c r="AM233" i="1"/>
  <c r="AL233" i="1"/>
  <c r="AG231" i="1"/>
  <c r="AF231" i="1"/>
  <c r="AL230" i="1"/>
  <c r="AM230" i="1"/>
  <c r="T228" i="1"/>
  <c r="U228" i="1"/>
  <c r="F234" i="1"/>
  <c r="E234" i="1"/>
  <c r="AM234" i="1"/>
  <c r="AL234" i="1"/>
  <c r="AI234" i="1"/>
  <c r="AJ234" i="1"/>
  <c r="AR230" i="1"/>
  <c r="AS230" i="1"/>
  <c r="AL229" i="1"/>
  <c r="AM229" i="1"/>
  <c r="N229" i="1"/>
  <c r="O229" i="1"/>
  <c r="AI228" i="1"/>
  <c r="AJ228" i="1"/>
  <c r="U227" i="1"/>
  <c r="T227" i="1"/>
  <c r="O225" i="1"/>
  <c r="N225" i="1"/>
  <c r="AM221" i="1"/>
  <c r="AL221" i="1"/>
  <c r="U219" i="1"/>
  <c r="T219" i="1"/>
  <c r="I230" i="1"/>
  <c r="H230" i="1"/>
  <c r="AV230" i="1"/>
  <c r="AU230" i="1"/>
  <c r="AJ232" i="1"/>
  <c r="AI232" i="1"/>
  <c r="AD232" i="1"/>
  <c r="AC232" i="1"/>
  <c r="X230" i="1"/>
  <c r="W230" i="1"/>
  <c r="U229" i="1"/>
  <c r="T229" i="1"/>
  <c r="R228" i="1"/>
  <c r="Q228" i="1"/>
  <c r="AA227" i="1"/>
  <c r="Z227" i="1"/>
  <c r="U225" i="1"/>
  <c r="T225" i="1"/>
  <c r="AA223" i="1"/>
  <c r="Z223" i="1"/>
  <c r="U221" i="1"/>
  <c r="T221" i="1"/>
  <c r="AA219" i="1"/>
  <c r="Z219" i="1"/>
  <c r="AR226" i="1"/>
  <c r="AS226" i="1"/>
  <c r="AJ226" i="1"/>
  <c r="AI226" i="1"/>
  <c r="AD226" i="1"/>
  <c r="AC226" i="1"/>
  <c r="AR222" i="1"/>
  <c r="AS222" i="1"/>
  <c r="AJ222" i="1"/>
  <c r="AI222" i="1"/>
  <c r="AD222" i="1"/>
  <c r="AC222" i="1"/>
  <c r="AR218" i="1"/>
  <c r="AS218" i="1"/>
  <c r="AL224" i="1"/>
  <c r="AM224" i="1"/>
  <c r="E218" i="1"/>
  <c r="F218" i="1"/>
  <c r="Z217" i="1"/>
  <c r="AA217" i="1"/>
  <c r="U215" i="1"/>
  <c r="T215" i="1"/>
  <c r="O213" i="1"/>
  <c r="N213" i="1"/>
  <c r="AM209" i="1"/>
  <c r="AL209" i="1"/>
  <c r="R224" i="1"/>
  <c r="Q224" i="1"/>
  <c r="X224" i="1"/>
  <c r="W224" i="1"/>
  <c r="T220" i="1"/>
  <c r="U220" i="1"/>
  <c r="AP220" i="1"/>
  <c r="AO220" i="1"/>
  <c r="AV220" i="1"/>
  <c r="AU220" i="1"/>
  <c r="X218" i="1"/>
  <c r="W218" i="1"/>
  <c r="AD218" i="1"/>
  <c r="AC218" i="1"/>
  <c r="AL222" i="1"/>
  <c r="AM222" i="1"/>
  <c r="Z220" i="1"/>
  <c r="AA220" i="1"/>
  <c r="AS217" i="1"/>
  <c r="AR217" i="1"/>
  <c r="AY215" i="1"/>
  <c r="AX215" i="1"/>
  <c r="AS213" i="1"/>
  <c r="AR213" i="1"/>
  <c r="AY211" i="1"/>
  <c r="AX211" i="1"/>
  <c r="AS209" i="1"/>
  <c r="AR209" i="1"/>
  <c r="AM216" i="1"/>
  <c r="AL216" i="1"/>
  <c r="L214" i="1"/>
  <c r="K214" i="1"/>
  <c r="F214" i="1"/>
  <c r="E214" i="1"/>
  <c r="AF212" i="1"/>
  <c r="AG212" i="1"/>
  <c r="L210" i="1"/>
  <c r="K210" i="1"/>
  <c r="F210" i="1"/>
  <c r="E210" i="1"/>
  <c r="AM207" i="1"/>
  <c r="AL207" i="1"/>
  <c r="U205" i="1"/>
  <c r="T205" i="1"/>
  <c r="AY216" i="1"/>
  <c r="AX216" i="1"/>
  <c r="N212" i="1"/>
  <c r="O212" i="1"/>
  <c r="AL208" i="1"/>
  <c r="AM208" i="1"/>
  <c r="Q208" i="1"/>
  <c r="R208" i="1"/>
  <c r="AJ208" i="1"/>
  <c r="AI208" i="1"/>
  <c r="Q207" i="1"/>
  <c r="R207" i="1"/>
  <c r="K205" i="1"/>
  <c r="L205" i="1"/>
  <c r="AM202" i="1"/>
  <c r="AL202" i="1"/>
  <c r="U200" i="1"/>
  <c r="T200" i="1"/>
  <c r="O198" i="1"/>
  <c r="N198" i="1"/>
  <c r="AM194" i="1"/>
  <c r="AL194" i="1"/>
  <c r="F216" i="1"/>
  <c r="E216" i="1"/>
  <c r="K216" i="1"/>
  <c r="L216" i="1"/>
  <c r="T216" i="1"/>
  <c r="U216" i="1"/>
  <c r="H214" i="1"/>
  <c r="I214" i="1"/>
  <c r="R212" i="1"/>
  <c r="Q212" i="1"/>
  <c r="X212" i="1"/>
  <c r="W212" i="1"/>
  <c r="H210" i="1"/>
  <c r="I210" i="1"/>
  <c r="I207" i="1"/>
  <c r="H207" i="1"/>
  <c r="O205" i="1"/>
  <c r="N205" i="1"/>
  <c r="N214" i="1"/>
  <c r="O214" i="1"/>
  <c r="O208" i="1"/>
  <c r="N208" i="1"/>
  <c r="L207" i="1"/>
  <c r="K207" i="1"/>
  <c r="AG206" i="1"/>
  <c r="AF206" i="1"/>
  <c r="I206" i="1"/>
  <c r="H206" i="1"/>
  <c r="F205" i="1"/>
  <c r="E205" i="1"/>
  <c r="I202" i="1"/>
  <c r="H202" i="1"/>
  <c r="O200" i="1"/>
  <c r="N200" i="1"/>
  <c r="I198" i="1"/>
  <c r="H198" i="1"/>
  <c r="O196" i="1"/>
  <c r="N196" i="1"/>
  <c r="I194" i="1"/>
  <c r="H194" i="1"/>
  <c r="AG190" i="1"/>
  <c r="AF190" i="1"/>
  <c r="AA188" i="1"/>
  <c r="Z188" i="1"/>
  <c r="X203" i="1"/>
  <c r="W203" i="1"/>
  <c r="AG203" i="1"/>
  <c r="AF203" i="1"/>
  <c r="AC203" i="1"/>
  <c r="AD203" i="1"/>
  <c r="AY203" i="1"/>
  <c r="AX203" i="1"/>
  <c r="AF201" i="1"/>
  <c r="AG201" i="1"/>
  <c r="L199" i="1"/>
  <c r="K199" i="1"/>
  <c r="F199" i="1"/>
  <c r="E199" i="1"/>
  <c r="AJ195" i="1"/>
  <c r="AI195" i="1"/>
  <c r="AD195" i="1"/>
  <c r="AC195" i="1"/>
  <c r="AV193" i="1"/>
  <c r="AU193" i="1"/>
  <c r="E192" i="1"/>
  <c r="F192" i="1"/>
  <c r="K190" i="1"/>
  <c r="L190" i="1"/>
  <c r="AO188" i="1"/>
  <c r="AP188" i="1"/>
  <c r="AG185" i="1"/>
  <c r="AF185" i="1"/>
  <c r="U181" i="1"/>
  <c r="T181" i="1"/>
  <c r="I177" i="1"/>
  <c r="H177" i="1"/>
  <c r="U192" i="1"/>
  <c r="T192" i="1"/>
  <c r="AA190" i="1"/>
  <c r="Z190" i="1"/>
  <c r="U188" i="1"/>
  <c r="T188" i="1"/>
  <c r="F201" i="1"/>
  <c r="E201" i="1"/>
  <c r="L201" i="1"/>
  <c r="K201" i="1"/>
  <c r="F197" i="1"/>
  <c r="E197" i="1"/>
  <c r="L197" i="1"/>
  <c r="K197" i="1"/>
  <c r="O193" i="1"/>
  <c r="N193" i="1"/>
  <c r="X192" i="1"/>
  <c r="W192" i="1"/>
  <c r="R190" i="1"/>
  <c r="Q190" i="1"/>
  <c r="AM189" i="1"/>
  <c r="AL189" i="1"/>
  <c r="AV188" i="1"/>
  <c r="AU188" i="1"/>
  <c r="AY185" i="1"/>
  <c r="AX185" i="1"/>
  <c r="AG183" i="1"/>
  <c r="AF183" i="1"/>
  <c r="AM181" i="1"/>
  <c r="AL181" i="1"/>
  <c r="U179" i="1"/>
  <c r="T179" i="1"/>
  <c r="AA177" i="1"/>
  <c r="Z177" i="1"/>
  <c r="I175" i="1"/>
  <c r="H175" i="1"/>
  <c r="Z176" i="1"/>
  <c r="AA176" i="1"/>
  <c r="AG172" i="1"/>
  <c r="AF172" i="1"/>
  <c r="AA170" i="1"/>
  <c r="Z170" i="1"/>
  <c r="I168" i="1"/>
  <c r="H168" i="1"/>
  <c r="AR186" i="1"/>
  <c r="AS186" i="1"/>
  <c r="R186" i="1"/>
  <c r="Q186" i="1"/>
  <c r="X186" i="1"/>
  <c r="W186" i="1"/>
  <c r="AD182" i="1"/>
  <c r="AC182" i="1"/>
  <c r="AJ182" i="1"/>
  <c r="AI182" i="1"/>
  <c r="T178" i="1"/>
  <c r="U178" i="1"/>
  <c r="AP178" i="1"/>
  <c r="AO178" i="1"/>
  <c r="AV178" i="1"/>
  <c r="AU178" i="1"/>
  <c r="AF176" i="1"/>
  <c r="AG176" i="1"/>
  <c r="AU172" i="1"/>
  <c r="AV172" i="1"/>
  <c r="T171" i="1"/>
  <c r="U171" i="1"/>
  <c r="AC170" i="1"/>
  <c r="AD170" i="1"/>
  <c r="AI168" i="1"/>
  <c r="AJ168" i="1"/>
  <c r="I167" i="1"/>
  <c r="H167" i="1"/>
  <c r="AG159" i="1"/>
  <c r="AF159" i="1"/>
  <c r="N176" i="1"/>
  <c r="O176" i="1"/>
  <c r="AV176" i="1"/>
  <c r="AU176" i="1"/>
  <c r="AY174" i="1"/>
  <c r="AX174" i="1"/>
  <c r="AD174" i="1"/>
  <c r="AC174" i="1"/>
  <c r="AA172" i="1"/>
  <c r="Z172" i="1"/>
  <c r="U170" i="1"/>
  <c r="T170" i="1"/>
  <c r="AA168" i="1"/>
  <c r="Z168" i="1"/>
  <c r="T184" i="1"/>
  <c r="U184" i="1"/>
  <c r="AV184" i="1"/>
  <c r="AU184" i="1"/>
  <c r="AP184" i="1"/>
  <c r="AO184" i="1"/>
  <c r="L180" i="1"/>
  <c r="K180" i="1"/>
  <c r="F180" i="1"/>
  <c r="E180" i="1"/>
  <c r="H178" i="1"/>
  <c r="I178" i="1"/>
  <c r="I176" i="1"/>
  <c r="H176" i="1"/>
  <c r="X174" i="1"/>
  <c r="W174" i="1"/>
  <c r="AG173" i="1"/>
  <c r="AF173" i="1"/>
  <c r="I173" i="1"/>
  <c r="H173" i="1"/>
  <c r="F172" i="1"/>
  <c r="E172" i="1"/>
  <c r="O171" i="1"/>
  <c r="N171" i="1"/>
  <c r="L170" i="1"/>
  <c r="K170" i="1"/>
  <c r="AP168" i="1"/>
  <c r="AO168" i="1"/>
  <c r="AY167" i="1"/>
  <c r="AX167" i="1"/>
  <c r="AA167" i="1"/>
  <c r="Z167" i="1"/>
  <c r="I165" i="1"/>
  <c r="H165" i="1"/>
  <c r="O163" i="1"/>
  <c r="N163" i="1"/>
  <c r="AY159" i="1"/>
  <c r="AX159" i="1"/>
  <c r="AG157" i="1"/>
  <c r="AF157" i="1"/>
  <c r="U153" i="1"/>
  <c r="T153" i="1"/>
  <c r="AR166" i="1"/>
  <c r="AS166" i="1"/>
  <c r="AJ166" i="1"/>
  <c r="AI166" i="1"/>
  <c r="AD166" i="1"/>
  <c r="AC166" i="1"/>
  <c r="AR162" i="1"/>
  <c r="AS162" i="1"/>
  <c r="AJ162" i="1"/>
  <c r="AI162" i="1"/>
  <c r="AD162" i="1"/>
  <c r="AC162" i="1"/>
  <c r="AR158" i="1"/>
  <c r="AS158" i="1"/>
  <c r="AJ158" i="1"/>
  <c r="AI158" i="1"/>
  <c r="AD158" i="1"/>
  <c r="AC158" i="1"/>
  <c r="U155" i="1"/>
  <c r="T155" i="1"/>
  <c r="AY155" i="1"/>
  <c r="AX155" i="1"/>
  <c r="O151" i="1"/>
  <c r="N151" i="1"/>
  <c r="AM147" i="1"/>
  <c r="AL147" i="1"/>
  <c r="Z166" i="1"/>
  <c r="AA166" i="1"/>
  <c r="AL164" i="1"/>
  <c r="AM164" i="1"/>
  <c r="Z162" i="1"/>
  <c r="AA162" i="1"/>
  <c r="AL160" i="1"/>
  <c r="AM160" i="1"/>
  <c r="Z158" i="1"/>
  <c r="AA158" i="1"/>
  <c r="AC155" i="1"/>
  <c r="AD155" i="1"/>
  <c r="L154" i="1"/>
  <c r="K154" i="1"/>
  <c r="AR152" i="1"/>
  <c r="AS152" i="1"/>
  <c r="Q151" i="1"/>
  <c r="R151" i="1"/>
  <c r="AF148" i="1"/>
  <c r="AG148" i="1"/>
  <c r="H148" i="1"/>
  <c r="I148" i="1"/>
  <c r="E147" i="1"/>
  <c r="F147" i="1"/>
  <c r="Z146" i="1"/>
  <c r="AA146" i="1"/>
  <c r="AG144" i="1"/>
  <c r="AF144" i="1"/>
  <c r="AA142" i="1"/>
  <c r="Z142" i="1"/>
  <c r="I140" i="1"/>
  <c r="H140" i="1"/>
  <c r="AG136" i="1"/>
  <c r="AF136" i="1"/>
  <c r="AA134" i="1"/>
  <c r="Z134" i="1"/>
  <c r="I132" i="1"/>
  <c r="H132" i="1"/>
  <c r="T164" i="1"/>
  <c r="U164" i="1"/>
  <c r="AP164" i="1"/>
  <c r="AO164" i="1"/>
  <c r="AV164" i="1"/>
  <c r="AU164" i="1"/>
  <c r="T160" i="1"/>
  <c r="U160" i="1"/>
  <c r="AP160" i="1"/>
  <c r="AO160" i="1"/>
  <c r="AV160" i="1"/>
  <c r="AU160" i="1"/>
  <c r="X155" i="1"/>
  <c r="W155" i="1"/>
  <c r="U151" i="1"/>
  <c r="T151" i="1"/>
  <c r="AA149" i="1"/>
  <c r="Z149" i="1"/>
  <c r="I147" i="1"/>
  <c r="H147" i="1"/>
  <c r="AL166" i="1"/>
  <c r="AM166" i="1"/>
  <c r="Z164" i="1"/>
  <c r="AA164" i="1"/>
  <c r="N162" i="1"/>
  <c r="O162" i="1"/>
  <c r="Z156" i="1"/>
  <c r="AA156" i="1"/>
  <c r="AD156" i="1"/>
  <c r="AC156" i="1"/>
  <c r="AJ156" i="1"/>
  <c r="AI156" i="1"/>
  <c r="E155" i="1"/>
  <c r="F155" i="1"/>
  <c r="R154" i="1"/>
  <c r="Q154" i="1"/>
  <c r="AA152" i="1"/>
  <c r="Z152" i="1"/>
  <c r="F152" i="1"/>
  <c r="E152" i="1"/>
  <c r="AJ151" i="1"/>
  <c r="AI151" i="1"/>
  <c r="AG150" i="1"/>
  <c r="AF150" i="1"/>
  <c r="AD149" i="1"/>
  <c r="AC149" i="1"/>
  <c r="AM148" i="1"/>
  <c r="AL148" i="1"/>
  <c r="AJ147" i="1"/>
  <c r="AI147" i="1"/>
  <c r="AG146" i="1"/>
  <c r="AF146" i="1"/>
  <c r="AM144" i="1"/>
  <c r="AL144" i="1"/>
  <c r="AG142" i="1"/>
  <c r="AF142" i="1"/>
  <c r="AM140" i="1"/>
  <c r="AL140" i="1"/>
  <c r="AG138" i="1"/>
  <c r="AF138" i="1"/>
  <c r="AM136" i="1"/>
  <c r="AL136" i="1"/>
  <c r="AG134" i="1"/>
  <c r="AF134" i="1"/>
  <c r="AM132" i="1"/>
  <c r="AL132" i="1"/>
  <c r="H145" i="1"/>
  <c r="I145" i="1"/>
  <c r="X143" i="1"/>
  <c r="W143" i="1"/>
  <c r="R143" i="1"/>
  <c r="Q143" i="1"/>
  <c r="H141" i="1"/>
  <c r="I141" i="1"/>
  <c r="X139" i="1"/>
  <c r="W139" i="1"/>
  <c r="R139" i="1"/>
  <c r="Q139" i="1"/>
  <c r="H137" i="1"/>
  <c r="I137" i="1"/>
  <c r="X135" i="1"/>
  <c r="W135" i="1"/>
  <c r="R135" i="1"/>
  <c r="Q135" i="1"/>
  <c r="H133" i="1"/>
  <c r="I133" i="1"/>
  <c r="X131" i="1"/>
  <c r="W131" i="1"/>
  <c r="R131" i="1"/>
  <c r="Q131" i="1"/>
  <c r="AA129" i="1"/>
  <c r="Z129" i="1"/>
  <c r="I127" i="1"/>
  <c r="H127" i="1"/>
  <c r="AG123" i="1"/>
  <c r="AF123" i="1"/>
  <c r="AO129" i="1"/>
  <c r="AP129" i="1"/>
  <c r="AF126" i="1"/>
  <c r="AG126" i="1"/>
  <c r="H126" i="1"/>
  <c r="I126" i="1"/>
  <c r="E125" i="1"/>
  <c r="F125" i="1"/>
  <c r="AF122" i="1"/>
  <c r="AG122" i="1"/>
  <c r="H122" i="1"/>
  <c r="I122" i="1"/>
  <c r="AG114" i="1"/>
  <c r="AF114" i="1"/>
  <c r="U110" i="1"/>
  <c r="T110" i="1"/>
  <c r="AY145" i="1"/>
  <c r="AX145" i="1"/>
  <c r="AD145" i="1"/>
  <c r="AC145" i="1"/>
  <c r="AI145" i="1"/>
  <c r="AJ145" i="1"/>
  <c r="AF143" i="1"/>
  <c r="AG143" i="1"/>
  <c r="F141" i="1"/>
  <c r="E141" i="1"/>
  <c r="L141" i="1"/>
  <c r="K141" i="1"/>
  <c r="AF139" i="1"/>
  <c r="AG139" i="1"/>
  <c r="F137" i="1"/>
  <c r="E137" i="1"/>
  <c r="L137" i="1"/>
  <c r="K137" i="1"/>
  <c r="AF135" i="1"/>
  <c r="AG135" i="1"/>
  <c r="R133" i="1"/>
  <c r="Q133" i="1"/>
  <c r="X133" i="1"/>
  <c r="W133" i="1"/>
  <c r="AG129" i="1"/>
  <c r="AF129" i="1"/>
  <c r="AG125" i="1"/>
  <c r="AF125" i="1"/>
  <c r="AL139" i="1"/>
  <c r="AM139" i="1"/>
  <c r="Z137" i="1"/>
  <c r="AA137" i="1"/>
  <c r="N135" i="1"/>
  <c r="O135" i="1"/>
  <c r="AY130" i="1"/>
  <c r="AX130" i="1"/>
  <c r="AV129" i="1"/>
  <c r="AU129" i="1"/>
  <c r="AS128" i="1"/>
  <c r="AR128" i="1"/>
  <c r="AP127" i="1"/>
  <c r="AO127" i="1"/>
  <c r="AY126" i="1"/>
  <c r="AX126" i="1"/>
  <c r="AV125" i="1"/>
  <c r="AU125" i="1"/>
  <c r="AS124" i="1"/>
  <c r="AR124" i="1"/>
  <c r="AP123" i="1"/>
  <c r="AO123" i="1"/>
  <c r="AY122" i="1"/>
  <c r="AX122" i="1"/>
  <c r="AG120" i="1"/>
  <c r="AF120" i="1"/>
  <c r="AM118" i="1"/>
  <c r="AL118" i="1"/>
  <c r="U116" i="1"/>
  <c r="T116" i="1"/>
  <c r="AA114" i="1"/>
  <c r="Z114" i="1"/>
  <c r="I112" i="1"/>
  <c r="H112" i="1"/>
  <c r="O110" i="1"/>
  <c r="N110" i="1"/>
  <c r="AR117" i="1"/>
  <c r="AS117" i="1"/>
  <c r="AJ117" i="1"/>
  <c r="AI117" i="1"/>
  <c r="AD117" i="1"/>
  <c r="AC117" i="1"/>
  <c r="AR113" i="1"/>
  <c r="AS113" i="1"/>
  <c r="AJ113" i="1"/>
  <c r="AI113" i="1"/>
  <c r="AD113" i="1"/>
  <c r="AC113" i="1"/>
  <c r="AY109" i="1"/>
  <c r="AX109" i="1"/>
  <c r="I106" i="1"/>
  <c r="H106" i="1"/>
  <c r="AY119" i="1"/>
  <c r="AX119" i="1"/>
  <c r="Z117" i="1"/>
  <c r="AA117" i="1"/>
  <c r="AL115" i="1"/>
  <c r="AM115" i="1"/>
  <c r="Z113" i="1"/>
  <c r="AA113" i="1"/>
  <c r="AL111" i="1"/>
  <c r="AM111" i="1"/>
  <c r="AF109" i="1"/>
  <c r="AG109" i="1"/>
  <c r="Q108" i="1"/>
  <c r="R108" i="1"/>
  <c r="N107" i="1"/>
  <c r="O107" i="1"/>
  <c r="K106" i="1"/>
  <c r="L106" i="1"/>
  <c r="AC104" i="1"/>
  <c r="AD104" i="1"/>
  <c r="Z103" i="1"/>
  <c r="AA103" i="1"/>
  <c r="W102" i="1"/>
  <c r="X102" i="1"/>
  <c r="H101" i="1"/>
  <c r="I101" i="1"/>
  <c r="AL99" i="1"/>
  <c r="AM99" i="1"/>
  <c r="U97" i="1"/>
  <c r="T97" i="1"/>
  <c r="O95" i="1"/>
  <c r="N95" i="1"/>
  <c r="AM91" i="1"/>
  <c r="AL91" i="1"/>
  <c r="U89" i="1"/>
  <c r="T89" i="1"/>
  <c r="O87" i="1"/>
  <c r="N87" i="1"/>
  <c r="AM83" i="1"/>
  <c r="AL83" i="1"/>
  <c r="F119" i="1"/>
  <c r="E119" i="1"/>
  <c r="L119" i="1"/>
  <c r="K119" i="1"/>
  <c r="AF119" i="1"/>
  <c r="AG119" i="1"/>
  <c r="AR115" i="1"/>
  <c r="AS115" i="1"/>
  <c r="AD115" i="1"/>
  <c r="AC115" i="1"/>
  <c r="AJ115" i="1"/>
  <c r="AI115" i="1"/>
  <c r="AR111" i="1"/>
  <c r="AS111" i="1"/>
  <c r="AD111" i="1"/>
  <c r="AC111" i="1"/>
  <c r="AJ111" i="1"/>
  <c r="AI111" i="1"/>
  <c r="T109" i="1"/>
  <c r="U109" i="1"/>
  <c r="AP109" i="1"/>
  <c r="AO109" i="1"/>
  <c r="AM108" i="1"/>
  <c r="AL108" i="1"/>
  <c r="AA106" i="1"/>
  <c r="Z106" i="1"/>
  <c r="U104" i="1"/>
  <c r="T104" i="1"/>
  <c r="AA102" i="1"/>
  <c r="Z102" i="1"/>
  <c r="U100" i="1"/>
  <c r="T100" i="1"/>
  <c r="U121" i="1"/>
  <c r="T121" i="1"/>
  <c r="AV121" i="1"/>
  <c r="AU121" i="1"/>
  <c r="AC121" i="1"/>
  <c r="AD121" i="1"/>
  <c r="AM121" i="1"/>
  <c r="AL121" i="1"/>
  <c r="AL117" i="1"/>
  <c r="AM117" i="1"/>
  <c r="Z115" i="1"/>
  <c r="AA115" i="1"/>
  <c r="N113" i="1"/>
  <c r="O113" i="1"/>
  <c r="O109" i="1"/>
  <c r="N109" i="1"/>
  <c r="AP106" i="1"/>
  <c r="AO106" i="1"/>
  <c r="AY105" i="1"/>
  <c r="AX105" i="1"/>
  <c r="AA105" i="1"/>
  <c r="Z105" i="1"/>
  <c r="AP102" i="1"/>
  <c r="AO102" i="1"/>
  <c r="AY101" i="1"/>
  <c r="AX101" i="1"/>
  <c r="AA101" i="1"/>
  <c r="Z101" i="1"/>
  <c r="AY97" i="1"/>
  <c r="AX97" i="1"/>
  <c r="AS95" i="1"/>
  <c r="AR95" i="1"/>
  <c r="AY93" i="1"/>
  <c r="AX93" i="1"/>
  <c r="AS91" i="1"/>
  <c r="AR91" i="1"/>
  <c r="AY89" i="1"/>
  <c r="AX89" i="1"/>
  <c r="AS87" i="1"/>
  <c r="AR87" i="1"/>
  <c r="AY85" i="1"/>
  <c r="AX85" i="1"/>
  <c r="AS83" i="1"/>
  <c r="AR83" i="1"/>
  <c r="I80" i="1"/>
  <c r="H80" i="1"/>
  <c r="I76" i="1"/>
  <c r="H76" i="1"/>
  <c r="AG68" i="1"/>
  <c r="AF68" i="1"/>
  <c r="U64" i="1"/>
  <c r="T64" i="1"/>
  <c r="AS98" i="1"/>
  <c r="AR98" i="1"/>
  <c r="L96" i="1"/>
  <c r="K96" i="1"/>
  <c r="AR96" i="1"/>
  <c r="AS96" i="1"/>
  <c r="AP96" i="1"/>
  <c r="AO96" i="1"/>
  <c r="AF94" i="1"/>
  <c r="AG94" i="1"/>
  <c r="T92" i="1"/>
  <c r="U92" i="1"/>
  <c r="AV92" i="1"/>
  <c r="AU92" i="1"/>
  <c r="AP92" i="1"/>
  <c r="AO92" i="1"/>
  <c r="AF90" i="1"/>
  <c r="AG90" i="1"/>
  <c r="T88" i="1"/>
  <c r="U88" i="1"/>
  <c r="AV88" i="1"/>
  <c r="AU88" i="1"/>
  <c r="AP88" i="1"/>
  <c r="AO88" i="1"/>
  <c r="AF86" i="1"/>
  <c r="AG86" i="1"/>
  <c r="T84" i="1"/>
  <c r="U84" i="1"/>
  <c r="AV84" i="1"/>
  <c r="AU84" i="1"/>
  <c r="AP84" i="1"/>
  <c r="AO84" i="1"/>
  <c r="Z81" i="1"/>
  <c r="AA81" i="1"/>
  <c r="W80" i="1"/>
  <c r="X80" i="1"/>
  <c r="H79" i="1"/>
  <c r="I79" i="1"/>
  <c r="E78" i="1"/>
  <c r="F78" i="1"/>
  <c r="AU76" i="1"/>
  <c r="AV76" i="1"/>
  <c r="AF75" i="1"/>
  <c r="AG75" i="1"/>
  <c r="Q74" i="1"/>
  <c r="R74" i="1"/>
  <c r="N73" i="1"/>
  <c r="O73" i="1"/>
  <c r="K72" i="1"/>
  <c r="L72" i="1"/>
  <c r="AC70" i="1"/>
  <c r="AD70" i="1"/>
  <c r="Z69" i="1"/>
  <c r="AA69" i="1"/>
  <c r="W68" i="1"/>
  <c r="X68" i="1"/>
  <c r="H67" i="1"/>
  <c r="I67" i="1"/>
  <c r="AL65" i="1"/>
  <c r="AM65" i="1"/>
  <c r="AI64" i="1"/>
  <c r="AJ64" i="1"/>
  <c r="T63" i="1"/>
  <c r="U63" i="1"/>
  <c r="E62" i="1"/>
  <c r="F62" i="1"/>
  <c r="AG59" i="1"/>
  <c r="AF59" i="1"/>
  <c r="AA57" i="1"/>
  <c r="Z57" i="1"/>
  <c r="I55" i="1"/>
  <c r="H55" i="1"/>
  <c r="AG51" i="1"/>
  <c r="AF51" i="1"/>
  <c r="AA49" i="1"/>
  <c r="Z49" i="1"/>
  <c r="I47" i="1"/>
  <c r="H47" i="1"/>
  <c r="AG43" i="1"/>
  <c r="AF43" i="1"/>
  <c r="AA41" i="1"/>
  <c r="Z41" i="1"/>
  <c r="I39" i="1"/>
  <c r="H39" i="1"/>
  <c r="AM80" i="1"/>
  <c r="AL80" i="1"/>
  <c r="AG78" i="1"/>
  <c r="AF78" i="1"/>
  <c r="AM76" i="1"/>
  <c r="AL76" i="1"/>
  <c r="AG74" i="1"/>
  <c r="AF74" i="1"/>
  <c r="AM72" i="1"/>
  <c r="AL72" i="1"/>
  <c r="AG70" i="1"/>
  <c r="AF70" i="1"/>
  <c r="AM68" i="1"/>
  <c r="AL68" i="1"/>
  <c r="AG66" i="1"/>
  <c r="AF66" i="1"/>
  <c r="AM64" i="1"/>
  <c r="AL64" i="1"/>
  <c r="AG62" i="1"/>
  <c r="AF62" i="1"/>
  <c r="F98" i="1"/>
  <c r="E98" i="1"/>
  <c r="N98" i="1"/>
  <c r="O98" i="1"/>
  <c r="L98" i="1"/>
  <c r="K98" i="1"/>
  <c r="AR94" i="1"/>
  <c r="AS94" i="1"/>
  <c r="R94" i="1"/>
  <c r="Q94" i="1"/>
  <c r="X94" i="1"/>
  <c r="W94" i="1"/>
  <c r="AD90" i="1"/>
  <c r="AC90" i="1"/>
  <c r="AJ90" i="1"/>
  <c r="AI90" i="1"/>
  <c r="T86" i="1"/>
  <c r="U86" i="1"/>
  <c r="AP86" i="1"/>
  <c r="AO86" i="1"/>
  <c r="AV86" i="1"/>
  <c r="AU86" i="1"/>
  <c r="AC82" i="1"/>
  <c r="AD82" i="1"/>
  <c r="AS81" i="1"/>
  <c r="AR81" i="1"/>
  <c r="U81" i="1"/>
  <c r="T81" i="1"/>
  <c r="AD80" i="1"/>
  <c r="AC80" i="1"/>
  <c r="AJ78" i="1"/>
  <c r="AI78" i="1"/>
  <c r="L78" i="1"/>
  <c r="K78" i="1"/>
  <c r="AG77" i="1"/>
  <c r="AF77" i="1"/>
  <c r="I77" i="1"/>
  <c r="H77" i="1"/>
  <c r="F76" i="1"/>
  <c r="E76" i="1"/>
  <c r="AJ74" i="1"/>
  <c r="AI74" i="1"/>
  <c r="L74" i="1"/>
  <c r="K74" i="1"/>
  <c r="AG73" i="1"/>
  <c r="AF73" i="1"/>
  <c r="I73" i="1"/>
  <c r="H73" i="1"/>
  <c r="F72" i="1"/>
  <c r="E72" i="1"/>
  <c r="AJ70" i="1"/>
  <c r="AI70" i="1"/>
  <c r="L70" i="1"/>
  <c r="K70" i="1"/>
  <c r="AG69" i="1"/>
  <c r="AF69" i="1"/>
  <c r="I69" i="1"/>
  <c r="H69" i="1"/>
  <c r="F68" i="1"/>
  <c r="E68" i="1"/>
  <c r="AJ66" i="1"/>
  <c r="AI66" i="1"/>
  <c r="L66" i="1"/>
  <c r="K66" i="1"/>
  <c r="AG65" i="1"/>
  <c r="AF65" i="1"/>
  <c r="I65" i="1"/>
  <c r="H65" i="1"/>
  <c r="F64" i="1"/>
  <c r="E64" i="1"/>
  <c r="AJ62" i="1"/>
  <c r="AI62" i="1"/>
  <c r="L62" i="1"/>
  <c r="K62" i="1"/>
  <c r="AG61" i="1"/>
  <c r="AF61" i="1"/>
  <c r="I61" i="1"/>
  <c r="H61" i="1"/>
  <c r="I57" i="1"/>
  <c r="H57" i="1"/>
  <c r="I53" i="1"/>
  <c r="H53" i="1"/>
  <c r="I49" i="1"/>
  <c r="H49" i="1"/>
  <c r="I45" i="1"/>
  <c r="H45" i="1"/>
  <c r="I41" i="1"/>
  <c r="H41" i="1"/>
  <c r="R36" i="1"/>
  <c r="Q36" i="1"/>
  <c r="F34" i="1"/>
  <c r="E34" i="1"/>
  <c r="AG31" i="1"/>
  <c r="AF31" i="1"/>
  <c r="AA29" i="1"/>
  <c r="Z29" i="1"/>
  <c r="I27" i="1"/>
  <c r="H27" i="1"/>
  <c r="AA17" i="1"/>
  <c r="Z17" i="1"/>
  <c r="T7" i="1"/>
  <c r="U7" i="1"/>
  <c r="T5" i="1"/>
  <c r="U5" i="1"/>
  <c r="AD60" i="1"/>
  <c r="AC60" i="1"/>
  <c r="AL60" i="1"/>
  <c r="AM60" i="1"/>
  <c r="AJ60" i="1"/>
  <c r="AI60" i="1"/>
  <c r="AD56" i="1"/>
  <c r="AC56" i="1"/>
  <c r="AJ56" i="1"/>
  <c r="AI56" i="1"/>
  <c r="F52" i="1"/>
  <c r="E52" i="1"/>
  <c r="L52" i="1"/>
  <c r="K52" i="1"/>
  <c r="AD48" i="1"/>
  <c r="AC48" i="1"/>
  <c r="AJ48" i="1"/>
  <c r="AI48" i="1"/>
  <c r="F44" i="1"/>
  <c r="E44" i="1"/>
  <c r="L44" i="1"/>
  <c r="K44" i="1"/>
  <c r="AD40" i="1"/>
  <c r="AC40" i="1"/>
  <c r="AJ40" i="1"/>
  <c r="AI40" i="1"/>
  <c r="U37" i="1"/>
  <c r="T37" i="1"/>
  <c r="O37" i="1"/>
  <c r="N37" i="1"/>
  <c r="AF36" i="1"/>
  <c r="AG36" i="1"/>
  <c r="AU33" i="1"/>
  <c r="AV33" i="1"/>
  <c r="U33" i="1"/>
  <c r="T33" i="1"/>
  <c r="AM33" i="1"/>
  <c r="AL33" i="1"/>
  <c r="W31" i="1"/>
  <c r="X31" i="1"/>
  <c r="AF30" i="1"/>
  <c r="AG30" i="1"/>
  <c r="H30" i="1"/>
  <c r="I30" i="1"/>
  <c r="E29" i="1"/>
  <c r="F29" i="1"/>
  <c r="K27" i="1"/>
  <c r="L27" i="1"/>
  <c r="T26" i="1"/>
  <c r="U26" i="1"/>
  <c r="AD25" i="1"/>
  <c r="AC25" i="1"/>
  <c r="AJ23" i="1"/>
  <c r="AI23" i="1"/>
  <c r="H22" i="1"/>
  <c r="I22" i="1"/>
  <c r="AJ19" i="1"/>
  <c r="AI19" i="1"/>
  <c r="AO17" i="1"/>
  <c r="AP17" i="1"/>
  <c r="W15" i="1"/>
  <c r="X15" i="1"/>
  <c r="H14" i="1"/>
  <c r="I14" i="1"/>
  <c r="AJ11" i="1"/>
  <c r="AI11" i="1"/>
  <c r="AG10" i="1"/>
  <c r="AF10" i="1"/>
  <c r="AP9" i="1"/>
  <c r="AO9" i="1"/>
  <c r="AU7" i="1"/>
  <c r="AV7" i="1"/>
  <c r="L7" i="1"/>
  <c r="K7" i="1"/>
  <c r="U6" i="1"/>
  <c r="T6" i="1"/>
  <c r="R5" i="1"/>
  <c r="Q5" i="1"/>
  <c r="AS17" i="1"/>
  <c r="AR17" i="1"/>
  <c r="AG13" i="1"/>
  <c r="AF13" i="1"/>
  <c r="AG5" i="1"/>
  <c r="AF5" i="1"/>
  <c r="U36" i="1"/>
  <c r="T36" i="1"/>
  <c r="AJ36" i="1"/>
  <c r="AI36" i="1"/>
  <c r="X34" i="1"/>
  <c r="W34" i="1"/>
  <c r="O31" i="1"/>
  <c r="N31" i="1"/>
  <c r="I29" i="1"/>
  <c r="H29" i="1"/>
  <c r="O27" i="1"/>
  <c r="N27" i="1"/>
  <c r="H25" i="1"/>
  <c r="I25" i="1"/>
  <c r="AS9" i="1"/>
  <c r="AR9" i="1"/>
  <c r="L58" i="1"/>
  <c r="K58" i="1"/>
  <c r="H58" i="1"/>
  <c r="I58" i="1"/>
  <c r="F58" i="1"/>
  <c r="E58" i="1"/>
  <c r="H56" i="1"/>
  <c r="I56" i="1"/>
  <c r="AR54" i="1"/>
  <c r="AS54" i="1"/>
  <c r="X54" i="1"/>
  <c r="W54" i="1"/>
  <c r="R54" i="1"/>
  <c r="Q54" i="1"/>
  <c r="AJ50" i="1"/>
  <c r="AI50" i="1"/>
  <c r="AD50" i="1"/>
  <c r="AC50" i="1"/>
  <c r="T46" i="1"/>
  <c r="U46" i="1"/>
  <c r="AV46" i="1"/>
  <c r="AU46" i="1"/>
  <c r="AP46" i="1"/>
  <c r="AO46" i="1"/>
  <c r="L42" i="1"/>
  <c r="K42" i="1"/>
  <c r="F42" i="1"/>
  <c r="E42" i="1"/>
  <c r="H40" i="1"/>
  <c r="I40" i="1"/>
  <c r="AR38" i="1"/>
  <c r="AS38" i="1"/>
  <c r="X38" i="1"/>
  <c r="W38" i="1"/>
  <c r="R38" i="1"/>
  <c r="Q38" i="1"/>
  <c r="X37" i="1"/>
  <c r="W37" i="1"/>
  <c r="AD36" i="1"/>
  <c r="AC36" i="1"/>
  <c r="AD32" i="1"/>
  <c r="AC32" i="1"/>
  <c r="X32" i="1"/>
  <c r="W32" i="1"/>
  <c r="AD31" i="1"/>
  <c r="AC31" i="1"/>
  <c r="AM30" i="1"/>
  <c r="AL30" i="1"/>
  <c r="AJ29" i="1"/>
  <c r="AI29" i="1"/>
  <c r="R27" i="1"/>
  <c r="Q27" i="1"/>
  <c r="AM26" i="1"/>
  <c r="AL26" i="1"/>
  <c r="AV25" i="1"/>
  <c r="AU25" i="1"/>
  <c r="AG24" i="1"/>
  <c r="AF24" i="1"/>
  <c r="AD23" i="1"/>
  <c r="AC23" i="1"/>
  <c r="AM22" i="1"/>
  <c r="AL22" i="1"/>
  <c r="AJ21" i="1"/>
  <c r="AI21" i="1"/>
  <c r="U20" i="1"/>
  <c r="T20" i="1"/>
  <c r="R19" i="1"/>
  <c r="Q19" i="1"/>
  <c r="AA18" i="1"/>
  <c r="Z18" i="1"/>
  <c r="X17" i="1"/>
  <c r="W17" i="1"/>
  <c r="I16" i="1"/>
  <c r="H16" i="1"/>
  <c r="F15" i="1"/>
  <c r="E15" i="1"/>
  <c r="O14" i="1"/>
  <c r="N14" i="1"/>
  <c r="L13" i="1"/>
  <c r="K13" i="1"/>
  <c r="AP11" i="1"/>
  <c r="AO11" i="1"/>
  <c r="AY10" i="1"/>
  <c r="AX10" i="1"/>
  <c r="AV9" i="1"/>
  <c r="AU9" i="1"/>
  <c r="AG8" i="1"/>
  <c r="AF8" i="1"/>
  <c r="AD7" i="1"/>
  <c r="AC7" i="1"/>
  <c r="AL6" i="1"/>
  <c r="AM6" i="1"/>
  <c r="AI5" i="1"/>
  <c r="AJ5" i="1"/>
  <c r="AY25" i="1"/>
  <c r="AX25" i="1"/>
  <c r="AS23" i="1"/>
  <c r="AR23" i="1"/>
  <c r="O21" i="1"/>
  <c r="N21" i="1"/>
  <c r="AS19" i="1"/>
  <c r="AR19" i="1"/>
  <c r="AG15" i="1"/>
  <c r="AF15" i="1"/>
  <c r="AY13" i="1"/>
  <c r="AX13" i="1"/>
  <c r="AU241" i="1"/>
  <c r="AV241" i="1"/>
  <c r="AY240" i="1"/>
  <c r="AX240" i="1"/>
  <c r="X235" i="1"/>
  <c r="W235" i="1"/>
  <c r="Q236" i="1"/>
  <c r="R236" i="1"/>
  <c r="AM231" i="1"/>
  <c r="AL231" i="1"/>
  <c r="AG241" i="1"/>
  <c r="AF241" i="1"/>
  <c r="AI241" i="1"/>
  <c r="AJ241" i="1"/>
  <c r="AF240" i="1"/>
  <c r="AG240" i="1"/>
  <c r="AM241" i="1"/>
  <c r="AL241" i="1"/>
  <c r="AD241" i="1"/>
  <c r="AC241" i="1"/>
  <c r="U238" i="1"/>
  <c r="T238" i="1"/>
  <c r="U235" i="1"/>
  <c r="T235" i="1"/>
  <c r="AI235" i="1"/>
  <c r="AJ235" i="1"/>
  <c r="N239" i="1"/>
  <c r="O239" i="1"/>
  <c r="AF237" i="1"/>
  <c r="AG237" i="1"/>
  <c r="AO236" i="1"/>
  <c r="AP236" i="1"/>
  <c r="AG233" i="1"/>
  <c r="AF233" i="1"/>
  <c r="AA231" i="1"/>
  <c r="Z231" i="1"/>
  <c r="X239" i="1"/>
  <c r="W239" i="1"/>
  <c r="F239" i="1"/>
  <c r="E239" i="1"/>
  <c r="AD237" i="1"/>
  <c r="AC237" i="1"/>
  <c r="AJ237" i="1"/>
  <c r="AI237" i="1"/>
  <c r="U236" i="1"/>
  <c r="T236" i="1"/>
  <c r="AM236" i="1"/>
  <c r="AL236" i="1"/>
  <c r="Z235" i="1"/>
  <c r="AA235" i="1"/>
  <c r="AA233" i="1"/>
  <c r="Z233" i="1"/>
  <c r="U231" i="1"/>
  <c r="T231" i="1"/>
  <c r="AA230" i="1"/>
  <c r="Z230" i="1"/>
  <c r="H228" i="1"/>
  <c r="I228" i="1"/>
  <c r="R234" i="1"/>
  <c r="Q234" i="1"/>
  <c r="AY234" i="1"/>
  <c r="AX234" i="1"/>
  <c r="AU234" i="1"/>
  <c r="AV234" i="1"/>
  <c r="H232" i="1"/>
  <c r="I232" i="1"/>
  <c r="Q230" i="1"/>
  <c r="R230" i="1"/>
  <c r="W228" i="1"/>
  <c r="X228" i="1"/>
  <c r="I227" i="1"/>
  <c r="H227" i="1"/>
  <c r="AG223" i="1"/>
  <c r="AF223" i="1"/>
  <c r="AA221" i="1"/>
  <c r="Z221" i="1"/>
  <c r="I219" i="1"/>
  <c r="H219" i="1"/>
  <c r="AD230" i="1"/>
  <c r="AC230" i="1"/>
  <c r="AY228" i="1"/>
  <c r="AX228" i="1"/>
  <c r="T232" i="1"/>
  <c r="U232" i="1"/>
  <c r="AV232" i="1"/>
  <c r="AU232" i="1"/>
  <c r="AP232" i="1"/>
  <c r="AO232" i="1"/>
  <c r="L230" i="1"/>
  <c r="K230" i="1"/>
  <c r="I229" i="1"/>
  <c r="H229" i="1"/>
  <c r="F228" i="1"/>
  <c r="E228" i="1"/>
  <c r="O227" i="1"/>
  <c r="N227" i="1"/>
  <c r="I225" i="1"/>
  <c r="H225" i="1"/>
  <c r="O223" i="1"/>
  <c r="N223" i="1"/>
  <c r="I221" i="1"/>
  <c r="H221" i="1"/>
  <c r="O219" i="1"/>
  <c r="N219" i="1"/>
  <c r="T226" i="1"/>
  <c r="U226" i="1"/>
  <c r="AV226" i="1"/>
  <c r="AU226" i="1"/>
  <c r="AP226" i="1"/>
  <c r="AO226" i="1"/>
  <c r="T222" i="1"/>
  <c r="U222" i="1"/>
  <c r="AV222" i="1"/>
  <c r="AU222" i="1"/>
  <c r="AP222" i="1"/>
  <c r="AO222" i="1"/>
  <c r="T218" i="1"/>
  <c r="U218" i="1"/>
  <c r="N224" i="1"/>
  <c r="O224" i="1"/>
  <c r="Z222" i="1"/>
  <c r="AA222" i="1"/>
  <c r="I215" i="1"/>
  <c r="H215" i="1"/>
  <c r="AG211" i="1"/>
  <c r="AF211" i="1"/>
  <c r="AA209" i="1"/>
  <c r="Z209" i="1"/>
  <c r="AR224" i="1"/>
  <c r="AS224" i="1"/>
  <c r="AD224" i="1"/>
  <c r="AC224" i="1"/>
  <c r="AJ224" i="1"/>
  <c r="AI224" i="1"/>
  <c r="F220" i="1"/>
  <c r="E220" i="1"/>
  <c r="L220" i="1"/>
  <c r="K220" i="1"/>
  <c r="AF218" i="1"/>
  <c r="AG218" i="1"/>
  <c r="AJ218" i="1"/>
  <c r="AI218" i="1"/>
  <c r="AP218" i="1"/>
  <c r="AO218" i="1"/>
  <c r="AL226" i="1"/>
  <c r="AM226" i="1"/>
  <c r="Z224" i="1"/>
  <c r="AA224" i="1"/>
  <c r="N222" i="1"/>
  <c r="O222" i="1"/>
  <c r="AG217" i="1"/>
  <c r="AF217" i="1"/>
  <c r="AM215" i="1"/>
  <c r="AL215" i="1"/>
  <c r="AG213" i="1"/>
  <c r="AF213" i="1"/>
  <c r="AM211" i="1"/>
  <c r="AL211" i="1"/>
  <c r="AG209" i="1"/>
  <c r="AF209" i="1"/>
  <c r="H216" i="1"/>
  <c r="I216" i="1"/>
  <c r="X214" i="1"/>
  <c r="W214" i="1"/>
  <c r="R214" i="1"/>
  <c r="Q214" i="1"/>
  <c r="H212" i="1"/>
  <c r="I212" i="1"/>
  <c r="X210" i="1"/>
  <c r="W210" i="1"/>
  <c r="R210" i="1"/>
  <c r="Q210" i="1"/>
  <c r="AA207" i="1"/>
  <c r="Z207" i="1"/>
  <c r="I205" i="1"/>
  <c r="H205" i="1"/>
  <c r="AD208" i="1"/>
  <c r="AC208" i="1"/>
  <c r="AV208" i="1"/>
  <c r="AU208" i="1"/>
  <c r="E207" i="1"/>
  <c r="F207" i="1"/>
  <c r="Z206" i="1"/>
  <c r="AA206" i="1"/>
  <c r="AU205" i="1"/>
  <c r="AV205" i="1"/>
  <c r="T204" i="1"/>
  <c r="U204" i="1"/>
  <c r="AA202" i="1"/>
  <c r="Z202" i="1"/>
  <c r="I200" i="1"/>
  <c r="H200" i="1"/>
  <c r="AG196" i="1"/>
  <c r="AF196" i="1"/>
  <c r="AA194" i="1"/>
  <c r="Z194" i="1"/>
  <c r="R216" i="1"/>
  <c r="Q216" i="1"/>
  <c r="W216" i="1"/>
  <c r="X216" i="1"/>
  <c r="AF216" i="1"/>
  <c r="AG216" i="1"/>
  <c r="AR212" i="1"/>
  <c r="AS212" i="1"/>
  <c r="AD212" i="1"/>
  <c r="AC212" i="1"/>
  <c r="AJ212" i="1"/>
  <c r="AI212" i="1"/>
  <c r="AS207" i="1"/>
  <c r="AR207" i="1"/>
  <c r="AY205" i="1"/>
  <c r="AX205" i="1"/>
  <c r="AV207" i="1"/>
  <c r="AU207" i="1"/>
  <c r="AP205" i="1"/>
  <c r="AO205" i="1"/>
  <c r="AY204" i="1"/>
  <c r="AX204" i="1"/>
  <c r="AA204" i="1"/>
  <c r="Z204" i="1"/>
  <c r="AS202" i="1"/>
  <c r="AR202" i="1"/>
  <c r="AY200" i="1"/>
  <c r="AX200" i="1"/>
  <c r="AS198" i="1"/>
  <c r="AR198" i="1"/>
  <c r="AY196" i="1"/>
  <c r="AX196" i="1"/>
  <c r="AS194" i="1"/>
  <c r="AR194" i="1"/>
  <c r="AM192" i="1"/>
  <c r="AL192" i="1"/>
  <c r="U190" i="1"/>
  <c r="T190" i="1"/>
  <c r="O188" i="1"/>
  <c r="N188" i="1"/>
  <c r="AJ203" i="1"/>
  <c r="AI203" i="1"/>
  <c r="AS203" i="1"/>
  <c r="AR203" i="1"/>
  <c r="AO203" i="1"/>
  <c r="AP203" i="1"/>
  <c r="AR199" i="1"/>
  <c r="AS199" i="1"/>
  <c r="X199" i="1"/>
  <c r="W199" i="1"/>
  <c r="R199" i="1"/>
  <c r="Q199" i="1"/>
  <c r="T195" i="1"/>
  <c r="U195" i="1"/>
  <c r="AV195" i="1"/>
  <c r="AU195" i="1"/>
  <c r="AP195" i="1"/>
  <c r="AO195" i="1"/>
  <c r="AF193" i="1"/>
  <c r="AG193" i="1"/>
  <c r="H193" i="1"/>
  <c r="I193" i="1"/>
  <c r="AO192" i="1"/>
  <c r="AP192" i="1"/>
  <c r="AU190" i="1"/>
  <c r="AV190" i="1"/>
  <c r="T189" i="1"/>
  <c r="U189" i="1"/>
  <c r="AC188" i="1"/>
  <c r="AD188" i="1"/>
  <c r="U185" i="1"/>
  <c r="T185" i="1"/>
  <c r="I181" i="1"/>
  <c r="H181" i="1"/>
  <c r="I192" i="1"/>
  <c r="H192" i="1"/>
  <c r="O190" i="1"/>
  <c r="N190" i="1"/>
  <c r="I188" i="1"/>
  <c r="H188" i="1"/>
  <c r="AR201" i="1"/>
  <c r="AS201" i="1"/>
  <c r="R201" i="1"/>
  <c r="Q201" i="1"/>
  <c r="X201" i="1"/>
  <c r="W201" i="1"/>
  <c r="H199" i="1"/>
  <c r="I199" i="1"/>
  <c r="AR197" i="1"/>
  <c r="AS197" i="1"/>
  <c r="R197" i="1"/>
  <c r="Q197" i="1"/>
  <c r="X197" i="1"/>
  <c r="W197" i="1"/>
  <c r="H195" i="1"/>
  <c r="I195" i="1"/>
  <c r="L192" i="1"/>
  <c r="K192" i="1"/>
  <c r="AG191" i="1"/>
  <c r="AF191" i="1"/>
  <c r="I191" i="1"/>
  <c r="H191" i="1"/>
  <c r="F190" i="1"/>
  <c r="E190" i="1"/>
  <c r="AJ188" i="1"/>
  <c r="AI188" i="1"/>
  <c r="AG187" i="1"/>
  <c r="AF187" i="1"/>
  <c r="AM185" i="1"/>
  <c r="AL185" i="1"/>
  <c r="U183" i="1"/>
  <c r="T183" i="1"/>
  <c r="AA181" i="1"/>
  <c r="Z181" i="1"/>
  <c r="I179" i="1"/>
  <c r="H179" i="1"/>
  <c r="O177" i="1"/>
  <c r="N177" i="1"/>
  <c r="AV174" i="1"/>
  <c r="AU174" i="1"/>
  <c r="U172" i="1"/>
  <c r="T172" i="1"/>
  <c r="O170" i="1"/>
  <c r="N170" i="1"/>
  <c r="AD186" i="1"/>
  <c r="AC186" i="1"/>
  <c r="AJ186" i="1"/>
  <c r="AI186" i="1"/>
  <c r="T182" i="1"/>
  <c r="U182" i="1"/>
  <c r="AP182" i="1"/>
  <c r="AO182" i="1"/>
  <c r="AV182" i="1"/>
  <c r="AU182" i="1"/>
  <c r="F178" i="1"/>
  <c r="E178" i="1"/>
  <c r="L178" i="1"/>
  <c r="K178" i="1"/>
  <c r="F176" i="1"/>
  <c r="E176" i="1"/>
  <c r="AJ174" i="1"/>
  <c r="AI174" i="1"/>
  <c r="AI172" i="1"/>
  <c r="AJ172" i="1"/>
  <c r="Q170" i="1"/>
  <c r="R170" i="1"/>
  <c r="W168" i="1"/>
  <c r="X168" i="1"/>
  <c r="AF167" i="1"/>
  <c r="AG167" i="1"/>
  <c r="AG163" i="1"/>
  <c r="AF163" i="1"/>
  <c r="U159" i="1"/>
  <c r="T159" i="1"/>
  <c r="K176" i="1"/>
  <c r="L176" i="1"/>
  <c r="R176" i="1"/>
  <c r="Q176" i="1"/>
  <c r="AR174" i="1"/>
  <c r="AS174" i="1"/>
  <c r="AO174" i="1"/>
  <c r="AP174" i="1"/>
  <c r="O172" i="1"/>
  <c r="N172" i="1"/>
  <c r="I170" i="1"/>
  <c r="H170" i="1"/>
  <c r="O168" i="1"/>
  <c r="N168" i="1"/>
  <c r="L184" i="1"/>
  <c r="K184" i="1"/>
  <c r="F184" i="1"/>
  <c r="E184" i="1"/>
  <c r="H182" i="1"/>
  <c r="I182" i="1"/>
  <c r="AR180" i="1"/>
  <c r="AS180" i="1"/>
  <c r="X180" i="1"/>
  <c r="W180" i="1"/>
  <c r="R180" i="1"/>
  <c r="Q180" i="1"/>
  <c r="L174" i="1"/>
  <c r="K174" i="1"/>
  <c r="AP172" i="1"/>
  <c r="AO172" i="1"/>
  <c r="AY171" i="1"/>
  <c r="AX171" i="1"/>
  <c r="AV170" i="1"/>
  <c r="AU170" i="1"/>
  <c r="U169" i="1"/>
  <c r="T169" i="1"/>
  <c r="AD168" i="1"/>
  <c r="AC168" i="1"/>
  <c r="O167" i="1"/>
  <c r="N167" i="1"/>
  <c r="AY163" i="1"/>
  <c r="AX163" i="1"/>
  <c r="AG161" i="1"/>
  <c r="AF161" i="1"/>
  <c r="AM159" i="1"/>
  <c r="AL159" i="1"/>
  <c r="U157" i="1"/>
  <c r="T157" i="1"/>
  <c r="I153" i="1"/>
  <c r="H153" i="1"/>
  <c r="T166" i="1"/>
  <c r="U166" i="1"/>
  <c r="AV166" i="1"/>
  <c r="AU166" i="1"/>
  <c r="AP166" i="1"/>
  <c r="AO166" i="1"/>
  <c r="T162" i="1"/>
  <c r="U162" i="1"/>
  <c r="AV162" i="1"/>
  <c r="AU162" i="1"/>
  <c r="AP162" i="1"/>
  <c r="AO162" i="1"/>
  <c r="T158" i="1"/>
  <c r="U158" i="1"/>
  <c r="AV158" i="1"/>
  <c r="AU158" i="1"/>
  <c r="AP158" i="1"/>
  <c r="AO158" i="1"/>
  <c r="N155" i="1"/>
  <c r="O155" i="1"/>
  <c r="AV151" i="1"/>
  <c r="AU151" i="1"/>
  <c r="AG149" i="1"/>
  <c r="AF149" i="1"/>
  <c r="AA147" i="1"/>
  <c r="Z147" i="1"/>
  <c r="N164" i="1"/>
  <c r="O164" i="1"/>
  <c r="N160" i="1"/>
  <c r="O160" i="1"/>
  <c r="AL156" i="1"/>
  <c r="AM156" i="1"/>
  <c r="I155" i="1"/>
  <c r="H155" i="1"/>
  <c r="T154" i="1"/>
  <c r="U154" i="1"/>
  <c r="X154" i="1"/>
  <c r="W154" i="1"/>
  <c r="E151" i="1"/>
  <c r="F151" i="1"/>
  <c r="Z150" i="1"/>
  <c r="AA150" i="1"/>
  <c r="AU149" i="1"/>
  <c r="AV149" i="1"/>
  <c r="K149" i="1"/>
  <c r="L149" i="1"/>
  <c r="AO147" i="1"/>
  <c r="AP147" i="1"/>
  <c r="U144" i="1"/>
  <c r="T144" i="1"/>
  <c r="O142" i="1"/>
  <c r="N142" i="1"/>
  <c r="AM138" i="1"/>
  <c r="AL138" i="1"/>
  <c r="U136" i="1"/>
  <c r="T136" i="1"/>
  <c r="O134" i="1"/>
  <c r="N134" i="1"/>
  <c r="AF166" i="1"/>
  <c r="AG166" i="1"/>
  <c r="F164" i="1"/>
  <c r="E164" i="1"/>
  <c r="L164" i="1"/>
  <c r="K164" i="1"/>
  <c r="AF162" i="1"/>
  <c r="AG162" i="1"/>
  <c r="F160" i="1"/>
  <c r="E160" i="1"/>
  <c r="L160" i="1"/>
  <c r="K160" i="1"/>
  <c r="AF158" i="1"/>
  <c r="AG158" i="1"/>
  <c r="Q155" i="1"/>
  <c r="R155" i="1"/>
  <c r="I151" i="1"/>
  <c r="H151" i="1"/>
  <c r="AS147" i="1"/>
  <c r="AR147" i="1"/>
  <c r="N166" i="1"/>
  <c r="O166" i="1"/>
  <c r="AP156" i="1"/>
  <c r="AO156" i="1"/>
  <c r="AV156" i="1"/>
  <c r="AU156" i="1"/>
  <c r="AL154" i="1"/>
  <c r="AM154" i="1"/>
  <c r="T152" i="1"/>
  <c r="U152" i="1"/>
  <c r="R152" i="1"/>
  <c r="Q152" i="1"/>
  <c r="X151" i="1"/>
  <c r="W151" i="1"/>
  <c r="U150" i="1"/>
  <c r="T150" i="1"/>
  <c r="R149" i="1"/>
  <c r="Q149" i="1"/>
  <c r="AA148" i="1"/>
  <c r="Z148" i="1"/>
  <c r="X147" i="1"/>
  <c r="W147" i="1"/>
  <c r="U146" i="1"/>
  <c r="T146" i="1"/>
  <c r="AA144" i="1"/>
  <c r="Z144" i="1"/>
  <c r="U142" i="1"/>
  <c r="T142" i="1"/>
  <c r="AA140" i="1"/>
  <c r="Z140" i="1"/>
  <c r="U138" i="1"/>
  <c r="T138" i="1"/>
  <c r="AA136" i="1"/>
  <c r="Z136" i="1"/>
  <c r="U134" i="1"/>
  <c r="T134" i="1"/>
  <c r="AA132" i="1"/>
  <c r="Z132" i="1"/>
  <c r="AR143" i="1"/>
  <c r="AS143" i="1"/>
  <c r="AJ143" i="1"/>
  <c r="AI143" i="1"/>
  <c r="AD143" i="1"/>
  <c r="AC143" i="1"/>
  <c r="AR139" i="1"/>
  <c r="AS139" i="1"/>
  <c r="AJ139" i="1"/>
  <c r="AI139" i="1"/>
  <c r="AD139" i="1"/>
  <c r="AC139" i="1"/>
  <c r="AR135" i="1"/>
  <c r="AS135" i="1"/>
  <c r="AJ135" i="1"/>
  <c r="AI135" i="1"/>
  <c r="AD135" i="1"/>
  <c r="AC135" i="1"/>
  <c r="AR131" i="1"/>
  <c r="AS131" i="1"/>
  <c r="AJ131" i="1"/>
  <c r="AI131" i="1"/>
  <c r="AD131" i="1"/>
  <c r="AC131" i="1"/>
  <c r="O129" i="1"/>
  <c r="N129" i="1"/>
  <c r="AM125" i="1"/>
  <c r="AL125" i="1"/>
  <c r="U123" i="1"/>
  <c r="T123" i="1"/>
  <c r="AM145" i="1"/>
  <c r="AL145" i="1"/>
  <c r="Z143" i="1"/>
  <c r="AA143" i="1"/>
  <c r="AL141" i="1"/>
  <c r="AM141" i="1"/>
  <c r="Z139" i="1"/>
  <c r="AA139" i="1"/>
  <c r="AL137" i="1"/>
  <c r="AM137" i="1"/>
  <c r="Z135" i="1"/>
  <c r="AA135" i="1"/>
  <c r="T130" i="1"/>
  <c r="U130" i="1"/>
  <c r="AC129" i="1"/>
  <c r="AD129" i="1"/>
  <c r="AL128" i="1"/>
  <c r="AM128" i="1"/>
  <c r="AI127" i="1"/>
  <c r="AJ127" i="1"/>
  <c r="K127" i="1"/>
  <c r="L127" i="1"/>
  <c r="AO125" i="1"/>
  <c r="AP125" i="1"/>
  <c r="AI123" i="1"/>
  <c r="AJ123" i="1"/>
  <c r="K123" i="1"/>
  <c r="L123" i="1"/>
  <c r="AG118" i="1"/>
  <c r="AF118" i="1"/>
  <c r="U114" i="1"/>
  <c r="T114" i="1"/>
  <c r="I110" i="1"/>
  <c r="H110" i="1"/>
  <c r="T145" i="1"/>
  <c r="U145" i="1"/>
  <c r="AP145" i="1"/>
  <c r="AO145" i="1"/>
  <c r="AU145" i="1"/>
  <c r="AV145" i="1"/>
  <c r="H143" i="1"/>
  <c r="I143" i="1"/>
  <c r="R141" i="1"/>
  <c r="Q141" i="1"/>
  <c r="X141" i="1"/>
  <c r="W141" i="1"/>
  <c r="H139" i="1"/>
  <c r="I139" i="1"/>
  <c r="R137" i="1"/>
  <c r="Q137" i="1"/>
  <c r="X137" i="1"/>
  <c r="W137" i="1"/>
  <c r="AR133" i="1"/>
  <c r="AS133" i="1"/>
  <c r="AD133" i="1"/>
  <c r="AC133" i="1"/>
  <c r="AJ133" i="1"/>
  <c r="AI133" i="1"/>
  <c r="U129" i="1"/>
  <c r="T129" i="1"/>
  <c r="U125" i="1"/>
  <c r="T125" i="1"/>
  <c r="AL143" i="1"/>
  <c r="AM143" i="1"/>
  <c r="Z141" i="1"/>
  <c r="AA141" i="1"/>
  <c r="N139" i="1"/>
  <c r="O139" i="1"/>
  <c r="AM130" i="1"/>
  <c r="AL130" i="1"/>
  <c r="AJ129" i="1"/>
  <c r="AI129" i="1"/>
  <c r="AG128" i="1"/>
  <c r="AF128" i="1"/>
  <c r="AD127" i="1"/>
  <c r="AC127" i="1"/>
  <c r="AM126" i="1"/>
  <c r="AL126" i="1"/>
  <c r="AJ125" i="1"/>
  <c r="AI125" i="1"/>
  <c r="AG124" i="1"/>
  <c r="AF124" i="1"/>
  <c r="AD123" i="1"/>
  <c r="AC123" i="1"/>
  <c r="AM122" i="1"/>
  <c r="AL122" i="1"/>
  <c r="U120" i="1"/>
  <c r="T120" i="1"/>
  <c r="AA118" i="1"/>
  <c r="Z118" i="1"/>
  <c r="I116" i="1"/>
  <c r="H116" i="1"/>
  <c r="O114" i="1"/>
  <c r="N114" i="1"/>
  <c r="AY110" i="1"/>
  <c r="AX110" i="1"/>
  <c r="T117" i="1"/>
  <c r="U117" i="1"/>
  <c r="AV117" i="1"/>
  <c r="AU117" i="1"/>
  <c r="AP117" i="1"/>
  <c r="AO117" i="1"/>
  <c r="T113" i="1"/>
  <c r="U113" i="1"/>
  <c r="AV113" i="1"/>
  <c r="AU113" i="1"/>
  <c r="AP113" i="1"/>
  <c r="AO113" i="1"/>
  <c r="AR109" i="1"/>
  <c r="AS109" i="1"/>
  <c r="AG102" i="1"/>
  <c r="AF102" i="1"/>
  <c r="N119" i="1"/>
  <c r="O119" i="1"/>
  <c r="N115" i="1"/>
  <c r="O115" i="1"/>
  <c r="N111" i="1"/>
  <c r="O111" i="1"/>
  <c r="L109" i="1"/>
  <c r="K109" i="1"/>
  <c r="E108" i="1"/>
  <c r="F108" i="1"/>
  <c r="AU106" i="1"/>
  <c r="AV106" i="1"/>
  <c r="AF105" i="1"/>
  <c r="AG105" i="1"/>
  <c r="Q104" i="1"/>
  <c r="R104" i="1"/>
  <c r="N103" i="1"/>
  <c r="O103" i="1"/>
  <c r="K102" i="1"/>
  <c r="L102" i="1"/>
  <c r="AC100" i="1"/>
  <c r="AD100" i="1"/>
  <c r="Z99" i="1"/>
  <c r="AA99" i="1"/>
  <c r="I97" i="1"/>
  <c r="H97" i="1"/>
  <c r="AG93" i="1"/>
  <c r="AF93" i="1"/>
  <c r="AA91" i="1"/>
  <c r="Z91" i="1"/>
  <c r="I89" i="1"/>
  <c r="H89" i="1"/>
  <c r="AG85" i="1"/>
  <c r="AF85" i="1"/>
  <c r="R119" i="1"/>
  <c r="Q119" i="1"/>
  <c r="X119" i="1"/>
  <c r="W119" i="1"/>
  <c r="AR119" i="1"/>
  <c r="AS119" i="1"/>
  <c r="T115" i="1"/>
  <c r="U115" i="1"/>
  <c r="AP115" i="1"/>
  <c r="AO115" i="1"/>
  <c r="AV115" i="1"/>
  <c r="AU115" i="1"/>
  <c r="T111" i="1"/>
  <c r="U111" i="1"/>
  <c r="AP111" i="1"/>
  <c r="AO111" i="1"/>
  <c r="AV111" i="1"/>
  <c r="AU111" i="1"/>
  <c r="F109" i="1"/>
  <c r="E109" i="1"/>
  <c r="AG108" i="1"/>
  <c r="AF108" i="1"/>
  <c r="AX108" i="1"/>
  <c r="AY108" i="1"/>
  <c r="O106" i="1"/>
  <c r="N106" i="1"/>
  <c r="I104" i="1"/>
  <c r="H104" i="1"/>
  <c r="O102" i="1"/>
  <c r="N102" i="1"/>
  <c r="I100" i="1"/>
  <c r="H100" i="1"/>
  <c r="L121" i="1"/>
  <c r="K121" i="1"/>
  <c r="AS121" i="1"/>
  <c r="AR121" i="1"/>
  <c r="AO121" i="1"/>
  <c r="AP121" i="1"/>
  <c r="AY121" i="1"/>
  <c r="AX121" i="1"/>
  <c r="N117" i="1"/>
  <c r="O117" i="1"/>
  <c r="H109" i="1"/>
  <c r="I109" i="1"/>
  <c r="U108" i="1"/>
  <c r="T108" i="1"/>
  <c r="AS107" i="1"/>
  <c r="AR107" i="1"/>
  <c r="U107" i="1"/>
  <c r="T107" i="1"/>
  <c r="AD106" i="1"/>
  <c r="AC106" i="1"/>
  <c r="AV104" i="1"/>
  <c r="AU104" i="1"/>
  <c r="X104" i="1"/>
  <c r="W104" i="1"/>
  <c r="AS103" i="1"/>
  <c r="AR103" i="1"/>
  <c r="U103" i="1"/>
  <c r="T103" i="1"/>
  <c r="AD102" i="1"/>
  <c r="AC102" i="1"/>
  <c r="AV100" i="1"/>
  <c r="AU100" i="1"/>
  <c r="X100" i="1"/>
  <c r="W100" i="1"/>
  <c r="AS99" i="1"/>
  <c r="AR99" i="1"/>
  <c r="U99" i="1"/>
  <c r="T99" i="1"/>
  <c r="AM97" i="1"/>
  <c r="AL97" i="1"/>
  <c r="AG95" i="1"/>
  <c r="AF95" i="1"/>
  <c r="AM93" i="1"/>
  <c r="AL93" i="1"/>
  <c r="AG91" i="1"/>
  <c r="AF91" i="1"/>
  <c r="AM89" i="1"/>
  <c r="AL89" i="1"/>
  <c r="AG87" i="1"/>
  <c r="AF87" i="1"/>
  <c r="AM85" i="1"/>
  <c r="AL85" i="1"/>
  <c r="AG83" i="1"/>
  <c r="AF83" i="1"/>
  <c r="AM78" i="1"/>
  <c r="AL78" i="1"/>
  <c r="AG72" i="1"/>
  <c r="AF72" i="1"/>
  <c r="U68" i="1"/>
  <c r="T68" i="1"/>
  <c r="I64" i="1"/>
  <c r="H64" i="1"/>
  <c r="AY96" i="1"/>
  <c r="AX96" i="1"/>
  <c r="X96" i="1"/>
  <c r="W96" i="1"/>
  <c r="F96" i="1"/>
  <c r="E96" i="1"/>
  <c r="L92" i="1"/>
  <c r="K92" i="1"/>
  <c r="F92" i="1"/>
  <c r="E92" i="1"/>
  <c r="L88" i="1"/>
  <c r="K88" i="1"/>
  <c r="F88" i="1"/>
  <c r="E88" i="1"/>
  <c r="L84" i="1"/>
  <c r="K84" i="1"/>
  <c r="F84" i="1"/>
  <c r="E84" i="1"/>
  <c r="X82" i="1"/>
  <c r="W82" i="1"/>
  <c r="N81" i="1"/>
  <c r="O81" i="1"/>
  <c r="K80" i="1"/>
  <c r="L80" i="1"/>
  <c r="AO78" i="1"/>
  <c r="AP78" i="1"/>
  <c r="AL77" i="1"/>
  <c r="AM77" i="1"/>
  <c r="AI76" i="1"/>
  <c r="AJ76" i="1"/>
  <c r="T75" i="1"/>
  <c r="U75" i="1"/>
  <c r="E74" i="1"/>
  <c r="F74" i="1"/>
  <c r="AU72" i="1"/>
  <c r="AV72" i="1"/>
  <c r="AF71" i="1"/>
  <c r="AG71" i="1"/>
  <c r="Q70" i="1"/>
  <c r="R70" i="1"/>
  <c r="N69" i="1"/>
  <c r="O69" i="1"/>
  <c r="K68" i="1"/>
  <c r="L68" i="1"/>
  <c r="AC66" i="1"/>
  <c r="AD66" i="1"/>
  <c r="Z65" i="1"/>
  <c r="AA65" i="1"/>
  <c r="W64" i="1"/>
  <c r="X64" i="1"/>
  <c r="H63" i="1"/>
  <c r="I63" i="1"/>
  <c r="AL61" i="1"/>
  <c r="AM61" i="1"/>
  <c r="U59" i="1"/>
  <c r="T59" i="1"/>
  <c r="O57" i="1"/>
  <c r="N57" i="1"/>
  <c r="AM53" i="1"/>
  <c r="AL53" i="1"/>
  <c r="U51" i="1"/>
  <c r="T51" i="1"/>
  <c r="O49" i="1"/>
  <c r="N49" i="1"/>
  <c r="AM45" i="1"/>
  <c r="AL45" i="1"/>
  <c r="U43" i="1"/>
  <c r="T43" i="1"/>
  <c r="O41" i="1"/>
  <c r="N41" i="1"/>
  <c r="AG35" i="1"/>
  <c r="AF35" i="1"/>
  <c r="AA80" i="1"/>
  <c r="Z80" i="1"/>
  <c r="U78" i="1"/>
  <c r="T78" i="1"/>
  <c r="AA76" i="1"/>
  <c r="Z76" i="1"/>
  <c r="U74" i="1"/>
  <c r="T74" i="1"/>
  <c r="AA72" i="1"/>
  <c r="Z72" i="1"/>
  <c r="U70" i="1"/>
  <c r="T70" i="1"/>
  <c r="AA68" i="1"/>
  <c r="Z68" i="1"/>
  <c r="U66" i="1"/>
  <c r="T66" i="1"/>
  <c r="AA64" i="1"/>
  <c r="Z64" i="1"/>
  <c r="U62" i="1"/>
  <c r="T62" i="1"/>
  <c r="R98" i="1"/>
  <c r="Q98" i="1"/>
  <c r="Z98" i="1"/>
  <c r="AA98" i="1"/>
  <c r="X98" i="1"/>
  <c r="W98" i="1"/>
  <c r="AD94" i="1"/>
  <c r="AC94" i="1"/>
  <c r="AJ94" i="1"/>
  <c r="AI94" i="1"/>
  <c r="T90" i="1"/>
  <c r="U90" i="1"/>
  <c r="AP90" i="1"/>
  <c r="AO90" i="1"/>
  <c r="AV90" i="1"/>
  <c r="AU90" i="1"/>
  <c r="F86" i="1"/>
  <c r="E86" i="1"/>
  <c r="L86" i="1"/>
  <c r="K86" i="1"/>
  <c r="AP82" i="1"/>
  <c r="AO82" i="1"/>
  <c r="R80" i="1"/>
  <c r="Q80" i="1"/>
  <c r="AP76" i="1"/>
  <c r="AO76" i="1"/>
  <c r="AP72" i="1"/>
  <c r="AO72" i="1"/>
  <c r="AP68" i="1"/>
  <c r="AO68" i="1"/>
  <c r="AP64" i="1"/>
  <c r="AO64" i="1"/>
  <c r="AS57" i="1"/>
  <c r="AR57" i="1"/>
  <c r="AS53" i="1"/>
  <c r="AR53" i="1"/>
  <c r="AS49" i="1"/>
  <c r="AR49" i="1"/>
  <c r="AS45" i="1"/>
  <c r="AR45" i="1"/>
  <c r="AS41" i="1"/>
  <c r="AR41" i="1"/>
  <c r="AV34" i="1"/>
  <c r="AU34" i="1"/>
  <c r="R34" i="1"/>
  <c r="Q34" i="1"/>
  <c r="U31" i="1"/>
  <c r="T31" i="1"/>
  <c r="O29" i="1"/>
  <c r="N29" i="1"/>
  <c r="O25" i="1"/>
  <c r="N25" i="1"/>
  <c r="O17" i="1"/>
  <c r="N17" i="1"/>
  <c r="H7" i="1"/>
  <c r="I7" i="1"/>
  <c r="U60" i="1"/>
  <c r="T60" i="1"/>
  <c r="AP60" i="1"/>
  <c r="AO60" i="1"/>
  <c r="AX60" i="1"/>
  <c r="AY60" i="1"/>
  <c r="AV60" i="1"/>
  <c r="AU60" i="1"/>
  <c r="T56" i="1"/>
  <c r="U56" i="1"/>
  <c r="AP56" i="1"/>
  <c r="AO56" i="1"/>
  <c r="AV56" i="1"/>
  <c r="AU56" i="1"/>
  <c r="AR52" i="1"/>
  <c r="AS52" i="1"/>
  <c r="R52" i="1"/>
  <c r="Q52" i="1"/>
  <c r="X52" i="1"/>
  <c r="W52" i="1"/>
  <c r="T48" i="1"/>
  <c r="U48" i="1"/>
  <c r="AP48" i="1"/>
  <c r="AO48" i="1"/>
  <c r="AV48" i="1"/>
  <c r="AU48" i="1"/>
  <c r="AR44" i="1"/>
  <c r="AS44" i="1"/>
  <c r="R44" i="1"/>
  <c r="Q44" i="1"/>
  <c r="X44" i="1"/>
  <c r="W44" i="1"/>
  <c r="T40" i="1"/>
  <c r="U40" i="1"/>
  <c r="AP40" i="1"/>
  <c r="AO40" i="1"/>
  <c r="AV40" i="1"/>
  <c r="AU40" i="1"/>
  <c r="AA37" i="1"/>
  <c r="Z37" i="1"/>
  <c r="Z36" i="1"/>
  <c r="AA36" i="1"/>
  <c r="AO33" i="1"/>
  <c r="AP33" i="1"/>
  <c r="AY33" i="1"/>
  <c r="AX33" i="1"/>
  <c r="K31" i="1"/>
  <c r="L31" i="1"/>
  <c r="AO29" i="1"/>
  <c r="AP29" i="1"/>
  <c r="AV27" i="1"/>
  <c r="AU27" i="1"/>
  <c r="R25" i="1"/>
  <c r="Q25" i="1"/>
  <c r="W23" i="1"/>
  <c r="X23" i="1"/>
  <c r="AF22" i="1"/>
  <c r="AG22" i="1"/>
  <c r="AC21" i="1"/>
  <c r="AD21" i="1"/>
  <c r="X19" i="1"/>
  <c r="W19" i="1"/>
  <c r="AF18" i="1"/>
  <c r="AG18" i="1"/>
  <c r="AD17" i="1"/>
  <c r="AC17" i="1"/>
  <c r="AF14" i="1"/>
  <c r="AG14" i="1"/>
  <c r="AD13" i="1"/>
  <c r="AC13" i="1"/>
  <c r="X11" i="1"/>
  <c r="W11" i="1"/>
  <c r="AD9" i="1"/>
  <c r="AC9" i="1"/>
  <c r="AI7" i="1"/>
  <c r="AJ7" i="1"/>
  <c r="I6" i="1"/>
  <c r="H6" i="1"/>
  <c r="E5" i="1"/>
  <c r="F5" i="1"/>
  <c r="AG17" i="1"/>
  <c r="AF17" i="1"/>
  <c r="U13" i="1"/>
  <c r="T13" i="1"/>
  <c r="N36" i="1"/>
  <c r="O36" i="1"/>
  <c r="AV36" i="1"/>
  <c r="AU36" i="1"/>
  <c r="AY31" i="1"/>
  <c r="AX31" i="1"/>
  <c r="AS29" i="1"/>
  <c r="AR29" i="1"/>
  <c r="AY27" i="1"/>
  <c r="AX27" i="1"/>
  <c r="AR25" i="1"/>
  <c r="AS25" i="1"/>
  <c r="AR21" i="1"/>
  <c r="AS21" i="1"/>
  <c r="AG9" i="1"/>
  <c r="AF9" i="1"/>
  <c r="X58" i="1"/>
  <c r="W58" i="1"/>
  <c r="T58" i="1"/>
  <c r="U58" i="1"/>
  <c r="R58" i="1"/>
  <c r="Q58" i="1"/>
  <c r="AJ54" i="1"/>
  <c r="AI54" i="1"/>
  <c r="AD54" i="1"/>
  <c r="AC54" i="1"/>
  <c r="T50" i="1"/>
  <c r="U50" i="1"/>
  <c r="AV50" i="1"/>
  <c r="AU50" i="1"/>
  <c r="AP50" i="1"/>
  <c r="AO50" i="1"/>
  <c r="L46" i="1"/>
  <c r="K46" i="1"/>
  <c r="F46" i="1"/>
  <c r="E46" i="1"/>
  <c r="H44" i="1"/>
  <c r="I44" i="1"/>
  <c r="AR42" i="1"/>
  <c r="AS42" i="1"/>
  <c r="X42" i="1"/>
  <c r="W42" i="1"/>
  <c r="R42" i="1"/>
  <c r="Q42" i="1"/>
  <c r="AJ38" i="1"/>
  <c r="AI38" i="1"/>
  <c r="AD38" i="1"/>
  <c r="AC38" i="1"/>
  <c r="Q37" i="1"/>
  <c r="R37" i="1"/>
  <c r="I36" i="1"/>
  <c r="H36" i="1"/>
  <c r="AM34" i="1"/>
  <c r="AL34" i="1"/>
  <c r="X33" i="1"/>
  <c r="W33" i="1"/>
  <c r="AX32" i="1"/>
  <c r="AY32" i="1"/>
  <c r="AJ32" i="1"/>
  <c r="AI32" i="1"/>
  <c r="R31" i="1"/>
  <c r="Q31" i="1"/>
  <c r="AA30" i="1"/>
  <c r="Z30" i="1"/>
  <c r="X29" i="1"/>
  <c r="W29" i="1"/>
  <c r="AG28" i="1"/>
  <c r="AF28" i="1"/>
  <c r="I28" i="1"/>
  <c r="H28" i="1"/>
  <c r="F27" i="1"/>
  <c r="E27" i="1"/>
  <c r="AJ25" i="1"/>
  <c r="AI25" i="1"/>
  <c r="U24" i="1"/>
  <c r="T24" i="1"/>
  <c r="R23" i="1"/>
  <c r="Q23" i="1"/>
  <c r="AA22" i="1"/>
  <c r="Z22" i="1"/>
  <c r="X21" i="1"/>
  <c r="W21" i="1"/>
  <c r="I20" i="1"/>
  <c r="H20" i="1"/>
  <c r="F19" i="1"/>
  <c r="E19" i="1"/>
  <c r="O18" i="1"/>
  <c r="N18" i="1"/>
  <c r="L17" i="1"/>
  <c r="K17" i="1"/>
  <c r="AP15" i="1"/>
  <c r="AO15" i="1"/>
  <c r="AY14" i="1"/>
  <c r="AX14" i="1"/>
  <c r="AV13" i="1"/>
  <c r="AU13" i="1"/>
  <c r="AG12" i="1"/>
  <c r="AF12" i="1"/>
  <c r="AD11" i="1"/>
  <c r="AC11" i="1"/>
  <c r="AM10" i="1"/>
  <c r="AL10" i="1"/>
  <c r="AJ9" i="1"/>
  <c r="AI9" i="1"/>
  <c r="T8" i="1"/>
  <c r="U8" i="1"/>
  <c r="R7" i="1"/>
  <c r="Q7" i="1"/>
  <c r="AA6" i="1"/>
  <c r="Z6" i="1"/>
  <c r="X5" i="1"/>
  <c r="W5" i="1"/>
  <c r="AA25" i="1"/>
  <c r="Z25" i="1"/>
  <c r="AY21" i="1"/>
  <c r="AX21" i="1"/>
  <c r="AM13" i="1"/>
  <c r="AL13" i="1"/>
  <c r="AM9" i="1"/>
  <c r="AL9" i="1"/>
  <c r="AF7" i="1"/>
  <c r="AG7" i="1"/>
  <c r="AM5" i="1"/>
  <c r="AL5" i="1"/>
  <c r="BP19" i="1" l="1"/>
  <c r="BO19" i="1"/>
  <c r="BN19" i="1"/>
  <c r="BP18" i="1"/>
  <c r="BO18" i="1"/>
  <c r="BN18" i="1"/>
  <c r="BP17" i="1"/>
  <c r="BO17" i="1"/>
  <c r="BN17" i="1"/>
  <c r="BP16" i="1"/>
  <c r="BO16" i="1"/>
  <c r="BN16" i="1"/>
  <c r="BP15" i="1"/>
  <c r="BO15" i="1"/>
  <c r="BN15" i="1"/>
  <c r="BP14" i="1"/>
  <c r="BO14" i="1"/>
  <c r="BN14" i="1"/>
  <c r="BP13" i="1"/>
  <c r="BO13" i="1"/>
  <c r="BN13" i="1"/>
  <c r="BP12" i="1"/>
  <c r="BO12" i="1"/>
  <c r="BN12" i="1"/>
  <c r="BP11" i="1"/>
  <c r="BO11" i="1"/>
  <c r="BN11" i="1"/>
  <c r="BP10" i="1"/>
  <c r="BO10" i="1"/>
  <c r="BN10" i="1"/>
  <c r="BP9" i="1"/>
  <c r="BO9" i="1"/>
  <c r="BN9" i="1"/>
  <c r="BP8" i="1"/>
  <c r="BO8" i="1"/>
  <c r="BN8" i="1"/>
  <c r="BP7" i="1"/>
  <c r="BO7" i="1"/>
  <c r="BN7" i="1"/>
  <c r="BP6" i="1"/>
  <c r="BO6" i="1"/>
  <c r="BN6" i="1"/>
  <c r="BP5" i="1"/>
  <c r="BO5" i="1"/>
  <c r="BN5" i="1"/>
  <c r="BP4" i="1"/>
  <c r="BO4" i="1"/>
  <c r="BN4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C4" i="1"/>
  <c r="AB4" i="1" s="1"/>
  <c r="AD4" i="1" s="1"/>
  <c r="M4" i="1" l="1"/>
  <c r="O4" i="1" s="1"/>
  <c r="AN4" i="1"/>
  <c r="AO4" i="1" s="1"/>
  <c r="D4" i="1"/>
  <c r="F4" i="1" s="1"/>
  <c r="AK4" i="1"/>
  <c r="AM4" i="1" s="1"/>
  <c r="S4" i="1"/>
  <c r="U4" i="1" s="1"/>
  <c r="AQ4" i="1"/>
  <c r="AS4" i="1" s="1"/>
  <c r="V4" i="1"/>
  <c r="X4" i="1" s="1"/>
  <c r="AT4" i="1"/>
  <c r="AU4" i="1" s="1"/>
  <c r="Y4" i="1"/>
  <c r="AA4" i="1" s="1"/>
  <c r="AW4" i="1"/>
  <c r="AY4" i="1" s="1"/>
  <c r="G4" i="1"/>
  <c r="H4" i="1" s="1"/>
  <c r="AE4" i="1"/>
  <c r="AG4" i="1" s="1"/>
  <c r="J4" i="1"/>
  <c r="L4" i="1" s="1"/>
  <c r="AH4" i="1"/>
  <c r="AJ4" i="1" s="1"/>
  <c r="P4" i="1"/>
  <c r="Q4" i="1" s="1"/>
  <c r="AC4" i="1"/>
  <c r="AP4" i="1" l="1"/>
  <c r="AV4" i="1"/>
  <c r="R4" i="1"/>
  <c r="T4" i="1"/>
  <c r="Z4" i="1"/>
  <c r="AF4" i="1"/>
  <c r="AL4" i="1"/>
  <c r="W4" i="1"/>
  <c r="N4" i="1"/>
  <c r="AX4" i="1"/>
  <c r="E4" i="1"/>
  <c r="K4" i="1"/>
  <c r="I4" i="1"/>
  <c r="AI4" i="1"/>
  <c r="AR4" i="1"/>
</calcChain>
</file>

<file path=xl/connections.xml><?xml version="1.0" encoding="utf-8"?>
<connections xmlns="http://schemas.openxmlformats.org/spreadsheetml/2006/main">
  <connection id="1" name="in" type="6" refreshedVersion="6" background="1" saveData="1">
    <textPr codePage="866" sourceFile="D:\projects\visual_studio\CourseWork\CourseWork\in.txt" thousands=" " space="1" consecutive="1">
      <textFields count="2">
        <textField/>
        <textField/>
      </textFields>
    </textPr>
  </connection>
  <connection id="2" name="in1" type="6" refreshedVersion="2" background="1" saveData="1">
    <textPr codePage="1250" firstRow="2" sourceFile="U:\SD\Весна\1\in.TXT" thousands=" " space="1" consecutive="1">
      <textFields count="2">
        <textField/>
        <textField/>
      </textFields>
    </textPr>
  </connection>
  <connection id="3" name="in2" type="6" refreshedVersion="4" background="1" saveData="1">
    <textPr codePage="866" sourceFile="C:\Users\worker\Desktop\in.txt" decimal="," thousands=" " space="1" consecutive="1">
      <textFields count="2">
        <textField/>
        <textField/>
      </textFields>
    </textPr>
  </connection>
  <connection id="4" name="in21" type="6" refreshedVersion="4" background="1" saveData="1">
    <textPr codePage="866" sourceFile="C:\Users\worker\Desktop\in.txt" decimal="," thousands=" " space="1" consecutive="1">
      <textFields count="2">
        <textField/>
        <textField/>
      </textFields>
    </textPr>
  </connection>
  <connection id="5" name="KR1" type="6" refreshedVersion="4" background="1" saveData="1">
    <textPr sourceFile="C:\Users\worker\Desktop\in.txt" space="1" consecutive="1">
      <textFields count="2">
        <textField/>
        <textField/>
      </textFields>
    </textPr>
  </connection>
  <connection id="6" name="OUT" type="6" refreshedVersion="2" background="1" saveData="1">
    <textPr codePage="1251" firstRow="2" sourceFile="T:\Clgn\SD\Весна\SD1\OUT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out1" type="6" refreshedVersion="4" background="1" saveData="1">
    <textPr codePage="866" sourceFile="D:\cpp\kursach\stat14\out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OUT11" type="6" refreshedVersion="2" background="1" saveData="1">
    <textPr codePage="1251" firstRow="2" sourceFile="T:\Clgn\SD\Весна\SD1\OUT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UT12" type="6" refreshedVersion="3" background="1" saveData="1">
    <textPr codePage="950" firstRow="2" sourceFile="U:\SD\Весна\1\OUT.TXT" decimal=",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out13" type="6" refreshedVersion="6" background="1">
    <textPr codePage="866" sourceFile="D:\projects\visual_studio\CourseWork\CourseWork\out.txt" decimal=",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out14" type="6" refreshedVersion="6" background="1" saveData="1">
    <textPr codePage="866" sourceFile="D:\projects\visual_studio\CourseWork\CourseWork\out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out15" type="6" refreshedVersion="6" background="1" saveData="1">
    <textPr codePage="866" sourceFile="D:\projects\visual_studio\CourseWork\CourseWork\out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out17" type="6" refreshedVersion="4" background="1" saveData="1">
    <textPr codePage="866" sourceFile="D:\cpp\kursach\stat14\out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OUT2" type="6" refreshedVersion="2" background="1" saveData="1">
    <textPr firstRow="2" sourceFile="T:\Clgn\SD\Весна\2004\5-Казаков\OUT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OUT3" type="6" refreshedVersion="2" background="1" saveData="1">
    <textPr codePage="950" firstRow="2" sourceFile="U:\SD\Весна\1\OUT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OUT31" type="6" refreshedVersion="3" background="1" saveData="1">
    <textPr codePage="950" firstRow="2" sourceFile="U:\SD\Весна\1\OUT.TXT" decimal=",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out41" type="6" refreshedVersion="4" background="1" saveData="1">
    <textPr codePage="866" sourceFile="C:\Users\worker\Desktop\out.txt" decimal=",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out42" type="6" refreshedVersion="4" background="1" saveData="1">
    <textPr codePage="866" sourceFile="C:\Users\worker\Desktop\out.txt" decimal=",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<sst xmlns="http://schemas.openxmlformats.org/spreadsheetml/2006/main" count="33" uniqueCount="33">
  <si>
    <t>D</t>
  </si>
  <si>
    <t>S</t>
  </si>
  <si>
    <t>K</t>
  </si>
  <si>
    <t>c1</t>
  </si>
  <si>
    <t>c0</t>
  </si>
  <si>
    <t>c2</t>
  </si>
  <si>
    <t>c3</t>
  </si>
  <si>
    <t>c4</t>
  </si>
  <si>
    <t>c5</t>
  </si>
  <si>
    <t>c6</t>
  </si>
  <si>
    <t>Результаты статистической обработки</t>
  </si>
  <si>
    <t>Выборка</t>
  </si>
  <si>
    <t>опытов</t>
  </si>
  <si>
    <t>N</t>
  </si>
  <si>
    <t>T</t>
  </si>
  <si>
    <t>LN(N)</t>
  </si>
  <si>
    <t>Расчет регрессии</t>
  </si>
  <si>
    <t>(N^4)</t>
  </si>
  <si>
    <t>(N^3)</t>
  </si>
  <si>
    <t>(N^2)</t>
  </si>
  <si>
    <t>(N ln N)</t>
  </si>
  <si>
    <t>(N)</t>
  </si>
  <si>
    <t>(ln N)</t>
  </si>
  <si>
    <t>(1)</t>
  </si>
  <si>
    <t>Вариант</t>
  </si>
  <si>
    <t>Квантили распределения Фишера</t>
  </si>
  <si>
    <t>К-во</t>
  </si>
  <si>
    <t>Уровень значимости</t>
  </si>
  <si>
    <t>∞</t>
  </si>
  <si>
    <t>Отношение дисперсий</t>
  </si>
  <si>
    <t>Сюда можно импортировать файл OUT.txt, а затем скопировать данные на место.</t>
  </si>
  <si>
    <t>Вспомогательная таблица. Определение подходящего уравнения регрессии</t>
  </si>
  <si>
    <t>ст.сбободы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</si>
</sst>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 Cyr"/>
    </font>
    <font>
      <sz val="18"/>
      <name val="Times New Roman"/>
      <family val="1"/>
      <charset val="204"/>
    </font>
    <font>
      <sz val="10"/>
      <color indexed="12"/>
      <name val="Arial Cyr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quotePrefix="1"/>
    <xf numFmtId="9" fontId="0" fillId="0" borderId="0" xfId="0" applyNumberFormat="1"/>
    <xf numFmtId="0" fontId="1" fillId="0" borderId="0" xfId="0" applyFont="1" applyAlignment="1">
      <alignment horizontal="right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  <xf numFmtId="0" fontId="3" fillId="0" borderId="0" xfId="0" applyNumberFormat="1" applyFont="1"/>
    <xf numFmtId="0" fontId="2" fillId="0" borderId="0" xfId="0" applyNumberFormat="1" applyFon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3.xml"/><Relationship Id="rId18" Type="http://schemas.openxmlformats.org/officeDocument/2006/relationships/chartsheet" Target="chartsheets/sheet17.xml"/><Relationship Id="rId3" Type="http://schemas.openxmlformats.org/officeDocument/2006/relationships/chartsheet" Target="chartsheets/sheet3.xml"/><Relationship Id="rId21" Type="http://schemas.openxmlformats.org/officeDocument/2006/relationships/theme" Target="theme/theme1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worksheet" Target="worksheets/sheet1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6.xml"/><Relationship Id="rId20" Type="http://schemas.openxmlformats.org/officeDocument/2006/relationships/worksheet" Target="worksheets/sheet3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5.xml"/><Relationship Id="rId23" Type="http://schemas.openxmlformats.org/officeDocument/2006/relationships/styles" Target="styles.xml"/><Relationship Id="rId10" Type="http://schemas.openxmlformats.org/officeDocument/2006/relationships/chartsheet" Target="chartsheets/sheet10.xml"/><Relationship Id="rId19" Type="http://schemas.openxmlformats.org/officeDocument/2006/relationships/worksheet" Target="worksheets/sheet2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3. Линейная регрессия - 1</a:t>
            </a:r>
          </a:p>
        </c:rich>
      </c:tx>
      <c:layout>
        <c:manualLayout>
          <c:xMode val="edge"/>
          <c:yMode val="edge"/>
          <c:x val="0.39170979558846541"/>
          <c:y val="2.04081886916034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86307053941907"/>
          <c:y val="0.13642564802182811"/>
          <c:w val="0.79419087136929456"/>
          <c:h val="0.78444747612551158"/>
        </c:manualLayout>
      </c:layout>
      <c:scatterChart>
        <c:scatterStyle val="lineMarker"/>
        <c:varyColors val="0"/>
        <c:ser>
          <c:idx val="0"/>
          <c:order val="0"/>
          <c:tx>
            <c:v>R</c:v>
          </c:tx>
          <c:xVal>
            <c:numRef>
              <c:f>Лист1!$A$4:$A$241</c:f>
              <c:numCache>
                <c:formatCode>General</c:formatCode>
                <c:ptCount val="2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Лист1!$J$4:$J$241</c:f>
              <c:numCache>
                <c:formatCode>0.00E+00</c:formatCode>
                <c:ptCount val="238"/>
                <c:pt idx="0">
                  <c:v>1589468.4000000001</c:v>
                </c:pt>
                <c:pt idx="1">
                  <c:v>1644681.4000000001</c:v>
                </c:pt>
                <c:pt idx="2">
                  <c:v>1755107.4000000001</c:v>
                </c:pt>
                <c:pt idx="3">
                  <c:v>1777192.6</c:v>
                </c:pt>
                <c:pt idx="4">
                  <c:v>1799277.8</c:v>
                </c:pt>
                <c:pt idx="5">
                  <c:v>1810320.4000000001</c:v>
                </c:pt>
                <c:pt idx="6">
                  <c:v>1843448.2</c:v>
                </c:pt>
                <c:pt idx="7">
                  <c:v>1876576</c:v>
                </c:pt>
                <c:pt idx="8">
                  <c:v>1876576</c:v>
                </c:pt>
                <c:pt idx="9">
                  <c:v>1898661.2</c:v>
                </c:pt>
                <c:pt idx="10">
                  <c:v>1898661.2</c:v>
                </c:pt>
                <c:pt idx="11">
                  <c:v>1920746.4000000001</c:v>
                </c:pt>
                <c:pt idx="12">
                  <c:v>1920746.4000000001</c:v>
                </c:pt>
                <c:pt idx="13">
                  <c:v>1942831.6</c:v>
                </c:pt>
                <c:pt idx="14">
                  <c:v>1975959.4000000001</c:v>
                </c:pt>
                <c:pt idx="15">
                  <c:v>1987002</c:v>
                </c:pt>
                <c:pt idx="16">
                  <c:v>1987002</c:v>
                </c:pt>
                <c:pt idx="17">
                  <c:v>1987002</c:v>
                </c:pt>
                <c:pt idx="18">
                  <c:v>2020129.8</c:v>
                </c:pt>
                <c:pt idx="19">
                  <c:v>2042215</c:v>
                </c:pt>
                <c:pt idx="20">
                  <c:v>2064300.2</c:v>
                </c:pt>
                <c:pt idx="21">
                  <c:v>2064300.2</c:v>
                </c:pt>
                <c:pt idx="22">
                  <c:v>2064300.2</c:v>
                </c:pt>
                <c:pt idx="23">
                  <c:v>2075342.8</c:v>
                </c:pt>
                <c:pt idx="24">
                  <c:v>2097428</c:v>
                </c:pt>
                <c:pt idx="25">
                  <c:v>2097428</c:v>
                </c:pt>
                <c:pt idx="26">
                  <c:v>2097428</c:v>
                </c:pt>
                <c:pt idx="27">
                  <c:v>2130555.7999999998</c:v>
                </c:pt>
                <c:pt idx="28">
                  <c:v>2130555.7999999998</c:v>
                </c:pt>
                <c:pt idx="29">
                  <c:v>2141598.4000000004</c:v>
                </c:pt>
                <c:pt idx="30">
                  <c:v>2152641</c:v>
                </c:pt>
                <c:pt idx="31">
                  <c:v>2174726.2000000002</c:v>
                </c:pt>
                <c:pt idx="32">
                  <c:v>2185768.7999999998</c:v>
                </c:pt>
                <c:pt idx="33">
                  <c:v>2185768.7999999998</c:v>
                </c:pt>
                <c:pt idx="34">
                  <c:v>2185768.7999999998</c:v>
                </c:pt>
                <c:pt idx="35">
                  <c:v>2196811.4000000004</c:v>
                </c:pt>
                <c:pt idx="36">
                  <c:v>2196811.4000000004</c:v>
                </c:pt>
                <c:pt idx="37">
                  <c:v>2207854</c:v>
                </c:pt>
                <c:pt idx="38">
                  <c:v>2218896.6</c:v>
                </c:pt>
                <c:pt idx="39">
                  <c:v>2218896.6</c:v>
                </c:pt>
                <c:pt idx="40">
                  <c:v>2240981.7999999998</c:v>
                </c:pt>
                <c:pt idx="41">
                  <c:v>2274109.6</c:v>
                </c:pt>
                <c:pt idx="42">
                  <c:v>2274109.6</c:v>
                </c:pt>
                <c:pt idx="43">
                  <c:v>2274109.6</c:v>
                </c:pt>
                <c:pt idx="44">
                  <c:v>2285152.2000000002</c:v>
                </c:pt>
                <c:pt idx="45">
                  <c:v>2285152.2000000002</c:v>
                </c:pt>
                <c:pt idx="46">
                  <c:v>2296194.7999999998</c:v>
                </c:pt>
                <c:pt idx="47">
                  <c:v>2296194.7999999998</c:v>
                </c:pt>
                <c:pt idx="48">
                  <c:v>2307237.4000000004</c:v>
                </c:pt>
                <c:pt idx="49">
                  <c:v>2307237.4000000004</c:v>
                </c:pt>
                <c:pt idx="50">
                  <c:v>2307237.4000000004</c:v>
                </c:pt>
                <c:pt idx="51">
                  <c:v>2318280</c:v>
                </c:pt>
                <c:pt idx="52">
                  <c:v>2318280</c:v>
                </c:pt>
                <c:pt idx="53">
                  <c:v>2318280</c:v>
                </c:pt>
                <c:pt idx="54">
                  <c:v>2329322.6</c:v>
                </c:pt>
                <c:pt idx="55">
                  <c:v>2340365.2000000002</c:v>
                </c:pt>
                <c:pt idx="56">
                  <c:v>2340365.2000000002</c:v>
                </c:pt>
                <c:pt idx="57">
                  <c:v>2340365.2000000002</c:v>
                </c:pt>
                <c:pt idx="58">
                  <c:v>2351407.8000000003</c:v>
                </c:pt>
                <c:pt idx="59">
                  <c:v>2351407.8000000003</c:v>
                </c:pt>
                <c:pt idx="60">
                  <c:v>2351407.8000000003</c:v>
                </c:pt>
                <c:pt idx="61">
                  <c:v>2362450.4</c:v>
                </c:pt>
                <c:pt idx="62">
                  <c:v>2384535.6</c:v>
                </c:pt>
                <c:pt idx="63">
                  <c:v>2384535.6</c:v>
                </c:pt>
                <c:pt idx="64">
                  <c:v>2384535.6</c:v>
                </c:pt>
                <c:pt idx="65">
                  <c:v>2395578.2000000002</c:v>
                </c:pt>
                <c:pt idx="66">
                  <c:v>2417663.4</c:v>
                </c:pt>
                <c:pt idx="67">
                  <c:v>2417663.4</c:v>
                </c:pt>
                <c:pt idx="68">
                  <c:v>2428706</c:v>
                </c:pt>
                <c:pt idx="69">
                  <c:v>2428706</c:v>
                </c:pt>
                <c:pt idx="70">
                  <c:v>2439748.6</c:v>
                </c:pt>
                <c:pt idx="71">
                  <c:v>2450791.2000000002</c:v>
                </c:pt>
                <c:pt idx="72">
                  <c:v>2472876.4</c:v>
                </c:pt>
                <c:pt idx="73">
                  <c:v>2472876.4</c:v>
                </c:pt>
                <c:pt idx="74">
                  <c:v>2483919</c:v>
                </c:pt>
                <c:pt idx="75">
                  <c:v>2494961.6</c:v>
                </c:pt>
                <c:pt idx="76">
                  <c:v>2506004.2000000002</c:v>
                </c:pt>
                <c:pt idx="77">
                  <c:v>2506004.2000000002</c:v>
                </c:pt>
                <c:pt idx="78">
                  <c:v>2517046.8000000003</c:v>
                </c:pt>
                <c:pt idx="79">
                  <c:v>2517046.8000000003</c:v>
                </c:pt>
                <c:pt idx="80">
                  <c:v>2539132</c:v>
                </c:pt>
                <c:pt idx="81">
                  <c:v>2561217.2000000002</c:v>
                </c:pt>
                <c:pt idx="82">
                  <c:v>2572259.8000000003</c:v>
                </c:pt>
                <c:pt idx="83">
                  <c:v>2572259.8000000003</c:v>
                </c:pt>
                <c:pt idx="84">
                  <c:v>2572259.8000000003</c:v>
                </c:pt>
                <c:pt idx="85">
                  <c:v>2583302.4</c:v>
                </c:pt>
                <c:pt idx="86">
                  <c:v>2583302.4</c:v>
                </c:pt>
                <c:pt idx="87">
                  <c:v>2583302.4</c:v>
                </c:pt>
                <c:pt idx="88">
                  <c:v>2594345</c:v>
                </c:pt>
                <c:pt idx="89">
                  <c:v>2594345</c:v>
                </c:pt>
                <c:pt idx="90">
                  <c:v>2605387.6</c:v>
                </c:pt>
                <c:pt idx="91">
                  <c:v>2605387.6</c:v>
                </c:pt>
                <c:pt idx="92">
                  <c:v>2616430.2000000002</c:v>
                </c:pt>
                <c:pt idx="93">
                  <c:v>2616430.2000000002</c:v>
                </c:pt>
                <c:pt idx="94">
                  <c:v>2638515.4</c:v>
                </c:pt>
                <c:pt idx="95">
                  <c:v>2638515.4</c:v>
                </c:pt>
                <c:pt idx="96">
                  <c:v>2649558</c:v>
                </c:pt>
                <c:pt idx="97">
                  <c:v>2704771</c:v>
                </c:pt>
                <c:pt idx="98">
                  <c:v>2704771</c:v>
                </c:pt>
                <c:pt idx="99">
                  <c:v>2726856.2</c:v>
                </c:pt>
                <c:pt idx="100">
                  <c:v>2726856.2</c:v>
                </c:pt>
                <c:pt idx="101">
                  <c:v>2737898.8000000003</c:v>
                </c:pt>
                <c:pt idx="102">
                  <c:v>2748941.4</c:v>
                </c:pt>
                <c:pt idx="103">
                  <c:v>2748941.4</c:v>
                </c:pt>
                <c:pt idx="104">
                  <c:v>2748941.4</c:v>
                </c:pt>
                <c:pt idx="105">
                  <c:v>2759984</c:v>
                </c:pt>
                <c:pt idx="106">
                  <c:v>2771026.6</c:v>
                </c:pt>
                <c:pt idx="107">
                  <c:v>2782069.2</c:v>
                </c:pt>
                <c:pt idx="108">
                  <c:v>2815197</c:v>
                </c:pt>
                <c:pt idx="109">
                  <c:v>2826239.6</c:v>
                </c:pt>
                <c:pt idx="110">
                  <c:v>2837282.2</c:v>
                </c:pt>
                <c:pt idx="111">
                  <c:v>2837282.2</c:v>
                </c:pt>
                <c:pt idx="112">
                  <c:v>2848324.8000000003</c:v>
                </c:pt>
                <c:pt idx="113">
                  <c:v>2859367.4</c:v>
                </c:pt>
                <c:pt idx="114">
                  <c:v>2870410</c:v>
                </c:pt>
                <c:pt idx="115">
                  <c:v>2870410</c:v>
                </c:pt>
                <c:pt idx="116">
                  <c:v>2881452.6</c:v>
                </c:pt>
                <c:pt idx="117">
                  <c:v>2881452.6</c:v>
                </c:pt>
                <c:pt idx="118">
                  <c:v>2892495.2</c:v>
                </c:pt>
                <c:pt idx="119">
                  <c:v>2903537.8000000003</c:v>
                </c:pt>
                <c:pt idx="120">
                  <c:v>2903537.8000000003</c:v>
                </c:pt>
                <c:pt idx="121">
                  <c:v>2903537.8000000003</c:v>
                </c:pt>
                <c:pt idx="122">
                  <c:v>2903537.8000000003</c:v>
                </c:pt>
                <c:pt idx="123">
                  <c:v>2914580.4</c:v>
                </c:pt>
                <c:pt idx="124">
                  <c:v>2914580.4</c:v>
                </c:pt>
                <c:pt idx="125">
                  <c:v>2925623</c:v>
                </c:pt>
                <c:pt idx="126">
                  <c:v>2947708.2</c:v>
                </c:pt>
                <c:pt idx="127">
                  <c:v>2969793.4</c:v>
                </c:pt>
                <c:pt idx="128">
                  <c:v>2980836</c:v>
                </c:pt>
                <c:pt idx="129">
                  <c:v>2980836</c:v>
                </c:pt>
                <c:pt idx="130">
                  <c:v>2980836</c:v>
                </c:pt>
                <c:pt idx="131">
                  <c:v>2991878.6</c:v>
                </c:pt>
                <c:pt idx="132">
                  <c:v>2991878.6</c:v>
                </c:pt>
                <c:pt idx="133">
                  <c:v>2991878.6</c:v>
                </c:pt>
                <c:pt idx="134">
                  <c:v>3002921.2</c:v>
                </c:pt>
                <c:pt idx="135">
                  <c:v>3002921.2</c:v>
                </c:pt>
                <c:pt idx="136">
                  <c:v>3002921.2</c:v>
                </c:pt>
                <c:pt idx="137">
                  <c:v>3002921.2</c:v>
                </c:pt>
                <c:pt idx="138">
                  <c:v>3013963.8000000003</c:v>
                </c:pt>
                <c:pt idx="139">
                  <c:v>3013963.8000000003</c:v>
                </c:pt>
                <c:pt idx="140">
                  <c:v>3025006.4</c:v>
                </c:pt>
                <c:pt idx="141">
                  <c:v>3025006.4</c:v>
                </c:pt>
                <c:pt idx="142">
                  <c:v>3036049</c:v>
                </c:pt>
                <c:pt idx="143">
                  <c:v>3036049</c:v>
                </c:pt>
                <c:pt idx="144">
                  <c:v>3047091.6</c:v>
                </c:pt>
                <c:pt idx="145">
                  <c:v>3058134.2</c:v>
                </c:pt>
                <c:pt idx="146">
                  <c:v>3058134.2</c:v>
                </c:pt>
                <c:pt idx="147">
                  <c:v>3058134.2</c:v>
                </c:pt>
                <c:pt idx="148">
                  <c:v>3069176.8000000003</c:v>
                </c:pt>
                <c:pt idx="149">
                  <c:v>3069176.8000000003</c:v>
                </c:pt>
                <c:pt idx="150">
                  <c:v>3069176.8000000003</c:v>
                </c:pt>
                <c:pt idx="151">
                  <c:v>3069176.8000000003</c:v>
                </c:pt>
                <c:pt idx="152">
                  <c:v>3080219.4</c:v>
                </c:pt>
                <c:pt idx="153">
                  <c:v>3080219.4</c:v>
                </c:pt>
                <c:pt idx="154">
                  <c:v>3102304.6</c:v>
                </c:pt>
                <c:pt idx="155">
                  <c:v>3102304.6</c:v>
                </c:pt>
                <c:pt idx="156">
                  <c:v>3102304.6</c:v>
                </c:pt>
                <c:pt idx="157">
                  <c:v>3102304.6</c:v>
                </c:pt>
                <c:pt idx="158">
                  <c:v>3102304.6</c:v>
                </c:pt>
                <c:pt idx="159">
                  <c:v>3113347.2</c:v>
                </c:pt>
                <c:pt idx="160">
                  <c:v>3113347.2</c:v>
                </c:pt>
                <c:pt idx="161">
                  <c:v>3113347.2</c:v>
                </c:pt>
                <c:pt idx="162">
                  <c:v>3124389.8000000003</c:v>
                </c:pt>
                <c:pt idx="163">
                  <c:v>3135432.4</c:v>
                </c:pt>
                <c:pt idx="164">
                  <c:v>3146475</c:v>
                </c:pt>
                <c:pt idx="165">
                  <c:v>3146475</c:v>
                </c:pt>
                <c:pt idx="166">
                  <c:v>3146475</c:v>
                </c:pt>
                <c:pt idx="167">
                  <c:v>3146475</c:v>
                </c:pt>
                <c:pt idx="168">
                  <c:v>3146475</c:v>
                </c:pt>
                <c:pt idx="169">
                  <c:v>3146475</c:v>
                </c:pt>
                <c:pt idx="170">
                  <c:v>3157517.6</c:v>
                </c:pt>
                <c:pt idx="171">
                  <c:v>3157517.6</c:v>
                </c:pt>
                <c:pt idx="172">
                  <c:v>3168560.2</c:v>
                </c:pt>
                <c:pt idx="173">
                  <c:v>3201688</c:v>
                </c:pt>
                <c:pt idx="174">
                  <c:v>3212730.6</c:v>
                </c:pt>
                <c:pt idx="175">
                  <c:v>3223773.2</c:v>
                </c:pt>
                <c:pt idx="176">
                  <c:v>3223773.2</c:v>
                </c:pt>
                <c:pt idx="177">
                  <c:v>3234815.8000000003</c:v>
                </c:pt>
                <c:pt idx="178">
                  <c:v>3234815.8000000003</c:v>
                </c:pt>
                <c:pt idx="179">
                  <c:v>3245858.4</c:v>
                </c:pt>
                <c:pt idx="180">
                  <c:v>3245858.4</c:v>
                </c:pt>
                <c:pt idx="181">
                  <c:v>3245858.4</c:v>
                </c:pt>
                <c:pt idx="182">
                  <c:v>3245858.4</c:v>
                </c:pt>
                <c:pt idx="183">
                  <c:v>3267943.6</c:v>
                </c:pt>
                <c:pt idx="184">
                  <c:v>3267943.6</c:v>
                </c:pt>
                <c:pt idx="185">
                  <c:v>3267943.6</c:v>
                </c:pt>
                <c:pt idx="186">
                  <c:v>3301071.4</c:v>
                </c:pt>
                <c:pt idx="187">
                  <c:v>3312114</c:v>
                </c:pt>
                <c:pt idx="188">
                  <c:v>3312114</c:v>
                </c:pt>
                <c:pt idx="189">
                  <c:v>3334199.2</c:v>
                </c:pt>
                <c:pt idx="190">
                  <c:v>3334199.2</c:v>
                </c:pt>
                <c:pt idx="191">
                  <c:v>3334199.2</c:v>
                </c:pt>
                <c:pt idx="192">
                  <c:v>3345241.8000000003</c:v>
                </c:pt>
                <c:pt idx="193">
                  <c:v>3345241.8000000003</c:v>
                </c:pt>
                <c:pt idx="194">
                  <c:v>3345241.8000000003</c:v>
                </c:pt>
                <c:pt idx="195">
                  <c:v>3356284.4</c:v>
                </c:pt>
                <c:pt idx="196">
                  <c:v>3356284.4</c:v>
                </c:pt>
                <c:pt idx="197">
                  <c:v>3378369.6</c:v>
                </c:pt>
                <c:pt idx="198">
                  <c:v>3389412.2</c:v>
                </c:pt>
                <c:pt idx="199">
                  <c:v>3400454.8000000003</c:v>
                </c:pt>
                <c:pt idx="200">
                  <c:v>3400454.8000000003</c:v>
                </c:pt>
                <c:pt idx="201">
                  <c:v>3411497.4</c:v>
                </c:pt>
                <c:pt idx="202">
                  <c:v>3411497.4</c:v>
                </c:pt>
                <c:pt idx="203">
                  <c:v>3422540</c:v>
                </c:pt>
                <c:pt idx="204">
                  <c:v>3422540</c:v>
                </c:pt>
                <c:pt idx="205">
                  <c:v>3422540</c:v>
                </c:pt>
                <c:pt idx="206">
                  <c:v>3433582.6</c:v>
                </c:pt>
                <c:pt idx="207">
                  <c:v>3444625.2</c:v>
                </c:pt>
                <c:pt idx="208">
                  <c:v>3455667.8000000003</c:v>
                </c:pt>
                <c:pt idx="209">
                  <c:v>3455667.8000000003</c:v>
                </c:pt>
                <c:pt idx="210">
                  <c:v>3466710.4</c:v>
                </c:pt>
                <c:pt idx="211">
                  <c:v>3488795.6</c:v>
                </c:pt>
                <c:pt idx="212">
                  <c:v>3499838.2</c:v>
                </c:pt>
                <c:pt idx="213">
                  <c:v>3510880.8000000003</c:v>
                </c:pt>
                <c:pt idx="214">
                  <c:v>3510880.8000000003</c:v>
                </c:pt>
                <c:pt idx="215">
                  <c:v>3521923.4</c:v>
                </c:pt>
                <c:pt idx="216">
                  <c:v>3544008.6</c:v>
                </c:pt>
                <c:pt idx="217">
                  <c:v>3544008.6</c:v>
                </c:pt>
                <c:pt idx="218">
                  <c:v>3544008.6</c:v>
                </c:pt>
                <c:pt idx="219">
                  <c:v>3566093.8000000003</c:v>
                </c:pt>
                <c:pt idx="220">
                  <c:v>3588179</c:v>
                </c:pt>
                <c:pt idx="221">
                  <c:v>3610264.2</c:v>
                </c:pt>
                <c:pt idx="222">
                  <c:v>3632349.4</c:v>
                </c:pt>
                <c:pt idx="223">
                  <c:v>3698605</c:v>
                </c:pt>
                <c:pt idx="224">
                  <c:v>3742775.4</c:v>
                </c:pt>
                <c:pt idx="225">
                  <c:v>3753818</c:v>
                </c:pt>
                <c:pt idx="226">
                  <c:v>3764860.6</c:v>
                </c:pt>
                <c:pt idx="227">
                  <c:v>3764860.6</c:v>
                </c:pt>
                <c:pt idx="228">
                  <c:v>3775903.2</c:v>
                </c:pt>
                <c:pt idx="229">
                  <c:v>3775903.2</c:v>
                </c:pt>
                <c:pt idx="230">
                  <c:v>3809031</c:v>
                </c:pt>
                <c:pt idx="231">
                  <c:v>3809031</c:v>
                </c:pt>
                <c:pt idx="232">
                  <c:v>3831116.2</c:v>
                </c:pt>
                <c:pt idx="233">
                  <c:v>3853201.4</c:v>
                </c:pt>
                <c:pt idx="234">
                  <c:v>3864244</c:v>
                </c:pt>
                <c:pt idx="235">
                  <c:v>3875286.6</c:v>
                </c:pt>
                <c:pt idx="236">
                  <c:v>3941542.2</c:v>
                </c:pt>
                <c:pt idx="237">
                  <c:v>3996755.2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F8-4423-8676-377633E88098}"/>
            </c:ext>
          </c:extLst>
        </c:ser>
        <c:ser>
          <c:idx val="1"/>
          <c:order val="1"/>
          <c:tx>
            <c:v>R-S</c:v>
          </c:tx>
          <c:xVal>
            <c:numRef>
              <c:f>Лист1!$A$4:$A$241</c:f>
              <c:numCache>
                <c:formatCode>General</c:formatCode>
                <c:ptCount val="2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Лист1!$K$4:$K$241</c:f>
              <c:numCache>
                <c:formatCode>0.00E+00</c:formatCode>
                <c:ptCount val="238"/>
                <c:pt idx="0">
                  <c:v>192275.40000000014</c:v>
                </c:pt>
                <c:pt idx="1">
                  <c:v>247488.40000000014</c:v>
                </c:pt>
                <c:pt idx="2">
                  <c:v>357914.40000000014</c:v>
                </c:pt>
                <c:pt idx="3">
                  <c:v>379999.60000000009</c:v>
                </c:pt>
                <c:pt idx="4">
                  <c:v>402084.80000000005</c:v>
                </c:pt>
                <c:pt idx="5">
                  <c:v>413127.40000000014</c:v>
                </c:pt>
                <c:pt idx="6">
                  <c:v>446255.19999999995</c:v>
                </c:pt>
                <c:pt idx="7">
                  <c:v>479383</c:v>
                </c:pt>
                <c:pt idx="8">
                  <c:v>479383</c:v>
                </c:pt>
                <c:pt idx="9">
                  <c:v>501468.19999999995</c:v>
                </c:pt>
                <c:pt idx="10">
                  <c:v>501468.19999999995</c:v>
                </c:pt>
                <c:pt idx="11">
                  <c:v>523553.40000000014</c:v>
                </c:pt>
                <c:pt idx="12">
                  <c:v>523553.40000000014</c:v>
                </c:pt>
                <c:pt idx="13">
                  <c:v>545638.60000000009</c:v>
                </c:pt>
                <c:pt idx="14">
                  <c:v>578766.40000000014</c:v>
                </c:pt>
                <c:pt idx="15">
                  <c:v>589809</c:v>
                </c:pt>
                <c:pt idx="16">
                  <c:v>589809</c:v>
                </c:pt>
                <c:pt idx="17">
                  <c:v>589809</c:v>
                </c:pt>
                <c:pt idx="18">
                  <c:v>622936.80000000005</c:v>
                </c:pt>
                <c:pt idx="19">
                  <c:v>645022</c:v>
                </c:pt>
                <c:pt idx="20">
                  <c:v>667107.19999999995</c:v>
                </c:pt>
                <c:pt idx="21">
                  <c:v>667107.19999999995</c:v>
                </c:pt>
                <c:pt idx="22">
                  <c:v>667107.19999999995</c:v>
                </c:pt>
                <c:pt idx="23">
                  <c:v>678149.8</c:v>
                </c:pt>
                <c:pt idx="24">
                  <c:v>700235</c:v>
                </c:pt>
                <c:pt idx="25">
                  <c:v>700235</c:v>
                </c:pt>
                <c:pt idx="26">
                  <c:v>700235</c:v>
                </c:pt>
                <c:pt idx="27">
                  <c:v>733362.79999999981</c:v>
                </c:pt>
                <c:pt idx="28">
                  <c:v>733362.79999999981</c:v>
                </c:pt>
                <c:pt idx="29">
                  <c:v>744405.40000000037</c:v>
                </c:pt>
                <c:pt idx="30">
                  <c:v>755448</c:v>
                </c:pt>
                <c:pt idx="31">
                  <c:v>777533.20000000019</c:v>
                </c:pt>
                <c:pt idx="32">
                  <c:v>788575.79999999981</c:v>
                </c:pt>
                <c:pt idx="33">
                  <c:v>788575.79999999981</c:v>
                </c:pt>
                <c:pt idx="34">
                  <c:v>788575.79999999981</c:v>
                </c:pt>
                <c:pt idx="35">
                  <c:v>799618.40000000037</c:v>
                </c:pt>
                <c:pt idx="36">
                  <c:v>799618.40000000037</c:v>
                </c:pt>
                <c:pt idx="37">
                  <c:v>810661</c:v>
                </c:pt>
                <c:pt idx="38">
                  <c:v>821703.60000000009</c:v>
                </c:pt>
                <c:pt idx="39">
                  <c:v>821703.60000000009</c:v>
                </c:pt>
                <c:pt idx="40">
                  <c:v>843788.79999999981</c:v>
                </c:pt>
                <c:pt idx="41">
                  <c:v>876916.60000000009</c:v>
                </c:pt>
                <c:pt idx="42">
                  <c:v>876916.60000000009</c:v>
                </c:pt>
                <c:pt idx="43">
                  <c:v>876916.60000000009</c:v>
                </c:pt>
                <c:pt idx="44">
                  <c:v>887959.20000000019</c:v>
                </c:pt>
                <c:pt idx="45">
                  <c:v>887959.20000000019</c:v>
                </c:pt>
                <c:pt idx="46">
                  <c:v>899001.79999999981</c:v>
                </c:pt>
                <c:pt idx="47">
                  <c:v>899001.79999999981</c:v>
                </c:pt>
                <c:pt idx="48">
                  <c:v>910044.40000000037</c:v>
                </c:pt>
                <c:pt idx="49">
                  <c:v>910044.40000000037</c:v>
                </c:pt>
                <c:pt idx="50">
                  <c:v>910044.40000000037</c:v>
                </c:pt>
                <c:pt idx="51">
                  <c:v>921087</c:v>
                </c:pt>
                <c:pt idx="52">
                  <c:v>921087</c:v>
                </c:pt>
                <c:pt idx="53">
                  <c:v>921087</c:v>
                </c:pt>
                <c:pt idx="54">
                  <c:v>932129.60000000009</c:v>
                </c:pt>
                <c:pt idx="55">
                  <c:v>943172.20000000019</c:v>
                </c:pt>
                <c:pt idx="56">
                  <c:v>943172.20000000019</c:v>
                </c:pt>
                <c:pt idx="57">
                  <c:v>943172.20000000019</c:v>
                </c:pt>
                <c:pt idx="58">
                  <c:v>954214.80000000028</c:v>
                </c:pt>
                <c:pt idx="59">
                  <c:v>954214.80000000028</c:v>
                </c:pt>
                <c:pt idx="60">
                  <c:v>954214.80000000028</c:v>
                </c:pt>
                <c:pt idx="61">
                  <c:v>965257.39999999991</c:v>
                </c:pt>
                <c:pt idx="62">
                  <c:v>987342.60000000009</c:v>
                </c:pt>
                <c:pt idx="63">
                  <c:v>987342.60000000009</c:v>
                </c:pt>
                <c:pt idx="64">
                  <c:v>987342.60000000009</c:v>
                </c:pt>
                <c:pt idx="65">
                  <c:v>998385.20000000019</c:v>
                </c:pt>
                <c:pt idx="66">
                  <c:v>1020470.3999999999</c:v>
                </c:pt>
                <c:pt idx="67">
                  <c:v>1020470.3999999999</c:v>
                </c:pt>
                <c:pt idx="68">
                  <c:v>1031513</c:v>
                </c:pt>
                <c:pt idx="69">
                  <c:v>1031513</c:v>
                </c:pt>
                <c:pt idx="70">
                  <c:v>1042555.6000000001</c:v>
                </c:pt>
                <c:pt idx="71">
                  <c:v>1053598.2000000002</c:v>
                </c:pt>
                <c:pt idx="72">
                  <c:v>1075683.3999999999</c:v>
                </c:pt>
                <c:pt idx="73">
                  <c:v>1075683.3999999999</c:v>
                </c:pt>
                <c:pt idx="74">
                  <c:v>1086726</c:v>
                </c:pt>
                <c:pt idx="75">
                  <c:v>1097768.6000000001</c:v>
                </c:pt>
                <c:pt idx="76">
                  <c:v>1108811.2000000002</c:v>
                </c:pt>
                <c:pt idx="77">
                  <c:v>1108811.2000000002</c:v>
                </c:pt>
                <c:pt idx="78">
                  <c:v>1119853.8000000003</c:v>
                </c:pt>
                <c:pt idx="79">
                  <c:v>1119853.8000000003</c:v>
                </c:pt>
                <c:pt idx="80">
                  <c:v>1141939</c:v>
                </c:pt>
                <c:pt idx="81">
                  <c:v>1164024.2000000002</c:v>
                </c:pt>
                <c:pt idx="82">
                  <c:v>1175066.8000000003</c:v>
                </c:pt>
                <c:pt idx="83">
                  <c:v>1175066.8000000003</c:v>
                </c:pt>
                <c:pt idx="84">
                  <c:v>1175066.8000000003</c:v>
                </c:pt>
                <c:pt idx="85">
                  <c:v>1186109.3999999999</c:v>
                </c:pt>
                <c:pt idx="86">
                  <c:v>1186109.3999999999</c:v>
                </c:pt>
                <c:pt idx="87">
                  <c:v>1186109.3999999999</c:v>
                </c:pt>
                <c:pt idx="88">
                  <c:v>1197152</c:v>
                </c:pt>
                <c:pt idx="89">
                  <c:v>1197152</c:v>
                </c:pt>
                <c:pt idx="90">
                  <c:v>1208194.6000000001</c:v>
                </c:pt>
                <c:pt idx="91">
                  <c:v>1208194.6000000001</c:v>
                </c:pt>
                <c:pt idx="92">
                  <c:v>1219237.2000000002</c:v>
                </c:pt>
                <c:pt idx="93">
                  <c:v>1219237.2000000002</c:v>
                </c:pt>
                <c:pt idx="94">
                  <c:v>1241322.3999999999</c:v>
                </c:pt>
                <c:pt idx="95">
                  <c:v>1241322.3999999999</c:v>
                </c:pt>
                <c:pt idx="96">
                  <c:v>1252365</c:v>
                </c:pt>
                <c:pt idx="97">
                  <c:v>1307578</c:v>
                </c:pt>
                <c:pt idx="98">
                  <c:v>1307578</c:v>
                </c:pt>
                <c:pt idx="99">
                  <c:v>1329663.2000000002</c:v>
                </c:pt>
                <c:pt idx="100">
                  <c:v>1329663.2000000002</c:v>
                </c:pt>
                <c:pt idx="101">
                  <c:v>1340705.8000000003</c:v>
                </c:pt>
                <c:pt idx="102">
                  <c:v>1351748.4</c:v>
                </c:pt>
                <c:pt idx="103">
                  <c:v>1351748.4</c:v>
                </c:pt>
                <c:pt idx="104">
                  <c:v>1351748.4</c:v>
                </c:pt>
                <c:pt idx="105">
                  <c:v>1362791</c:v>
                </c:pt>
                <c:pt idx="106">
                  <c:v>1373833.6</c:v>
                </c:pt>
                <c:pt idx="107">
                  <c:v>1384876.2000000002</c:v>
                </c:pt>
                <c:pt idx="108">
                  <c:v>1418004</c:v>
                </c:pt>
                <c:pt idx="109">
                  <c:v>1429046.6</c:v>
                </c:pt>
                <c:pt idx="110">
                  <c:v>1440089.2000000002</c:v>
                </c:pt>
                <c:pt idx="111">
                  <c:v>1440089.2000000002</c:v>
                </c:pt>
                <c:pt idx="112">
                  <c:v>1451131.8000000003</c:v>
                </c:pt>
                <c:pt idx="113">
                  <c:v>1462174.4</c:v>
                </c:pt>
                <c:pt idx="114">
                  <c:v>1473217</c:v>
                </c:pt>
                <c:pt idx="115">
                  <c:v>1473217</c:v>
                </c:pt>
                <c:pt idx="116">
                  <c:v>1484259.6</c:v>
                </c:pt>
                <c:pt idx="117">
                  <c:v>1484259.6</c:v>
                </c:pt>
                <c:pt idx="118">
                  <c:v>1495302.2000000002</c:v>
                </c:pt>
                <c:pt idx="119">
                  <c:v>1506344.8000000003</c:v>
                </c:pt>
                <c:pt idx="120">
                  <c:v>1506344.8000000003</c:v>
                </c:pt>
                <c:pt idx="121">
                  <c:v>1506344.8000000003</c:v>
                </c:pt>
                <c:pt idx="122">
                  <c:v>1506344.8000000003</c:v>
                </c:pt>
                <c:pt idx="123">
                  <c:v>1517387.4</c:v>
                </c:pt>
                <c:pt idx="124">
                  <c:v>1517387.4</c:v>
                </c:pt>
                <c:pt idx="125">
                  <c:v>1528430</c:v>
                </c:pt>
                <c:pt idx="126">
                  <c:v>1550515.2000000002</c:v>
                </c:pt>
                <c:pt idx="127">
                  <c:v>1572600.4</c:v>
                </c:pt>
                <c:pt idx="128">
                  <c:v>1583643</c:v>
                </c:pt>
                <c:pt idx="129">
                  <c:v>1583643</c:v>
                </c:pt>
                <c:pt idx="130">
                  <c:v>1583643</c:v>
                </c:pt>
                <c:pt idx="131">
                  <c:v>1594685.6</c:v>
                </c:pt>
                <c:pt idx="132">
                  <c:v>1594685.6</c:v>
                </c:pt>
                <c:pt idx="133">
                  <c:v>1594685.6</c:v>
                </c:pt>
                <c:pt idx="134">
                  <c:v>1605728.2000000002</c:v>
                </c:pt>
                <c:pt idx="135">
                  <c:v>1605728.2000000002</c:v>
                </c:pt>
                <c:pt idx="136">
                  <c:v>1605728.2000000002</c:v>
                </c:pt>
                <c:pt idx="137">
                  <c:v>1605728.2000000002</c:v>
                </c:pt>
                <c:pt idx="138">
                  <c:v>1616770.8000000003</c:v>
                </c:pt>
                <c:pt idx="139">
                  <c:v>1616770.8000000003</c:v>
                </c:pt>
                <c:pt idx="140">
                  <c:v>1627813.4</c:v>
                </c:pt>
                <c:pt idx="141">
                  <c:v>1627813.4</c:v>
                </c:pt>
                <c:pt idx="142">
                  <c:v>1638856</c:v>
                </c:pt>
                <c:pt idx="143">
                  <c:v>1638856</c:v>
                </c:pt>
                <c:pt idx="144">
                  <c:v>1649898.6</c:v>
                </c:pt>
                <c:pt idx="145">
                  <c:v>1660941.2000000002</c:v>
                </c:pt>
                <c:pt idx="146">
                  <c:v>1660941.2000000002</c:v>
                </c:pt>
                <c:pt idx="147">
                  <c:v>1660941.2000000002</c:v>
                </c:pt>
                <c:pt idx="148">
                  <c:v>1671983.8000000003</c:v>
                </c:pt>
                <c:pt idx="149">
                  <c:v>1671983.8000000003</c:v>
                </c:pt>
                <c:pt idx="150">
                  <c:v>1671983.8000000003</c:v>
                </c:pt>
                <c:pt idx="151">
                  <c:v>1671983.8000000003</c:v>
                </c:pt>
                <c:pt idx="152">
                  <c:v>1683026.4</c:v>
                </c:pt>
                <c:pt idx="153">
                  <c:v>1683026.4</c:v>
                </c:pt>
                <c:pt idx="154">
                  <c:v>1705111.6</c:v>
                </c:pt>
                <c:pt idx="155">
                  <c:v>1705111.6</c:v>
                </c:pt>
                <c:pt idx="156">
                  <c:v>1705111.6</c:v>
                </c:pt>
                <c:pt idx="157">
                  <c:v>1705111.6</c:v>
                </c:pt>
                <c:pt idx="158">
                  <c:v>1705111.6</c:v>
                </c:pt>
                <c:pt idx="159">
                  <c:v>1716154.2000000002</c:v>
                </c:pt>
                <c:pt idx="160">
                  <c:v>1716154.2000000002</c:v>
                </c:pt>
                <c:pt idx="161">
                  <c:v>1716154.2000000002</c:v>
                </c:pt>
                <c:pt idx="162">
                  <c:v>1727196.8000000003</c:v>
                </c:pt>
                <c:pt idx="163">
                  <c:v>1738239.4</c:v>
                </c:pt>
                <c:pt idx="164">
                  <c:v>1749282</c:v>
                </c:pt>
                <c:pt idx="165">
                  <c:v>1749282</c:v>
                </c:pt>
                <c:pt idx="166">
                  <c:v>1749282</c:v>
                </c:pt>
                <c:pt idx="167">
                  <c:v>1749282</c:v>
                </c:pt>
                <c:pt idx="168">
                  <c:v>1749282</c:v>
                </c:pt>
                <c:pt idx="169">
                  <c:v>1749282</c:v>
                </c:pt>
                <c:pt idx="170">
                  <c:v>1760324.6</c:v>
                </c:pt>
                <c:pt idx="171">
                  <c:v>1760324.6</c:v>
                </c:pt>
                <c:pt idx="172">
                  <c:v>1771367.2000000002</c:v>
                </c:pt>
                <c:pt idx="173">
                  <c:v>1804495</c:v>
                </c:pt>
                <c:pt idx="174">
                  <c:v>1815537.6</c:v>
                </c:pt>
                <c:pt idx="175">
                  <c:v>1826580.2000000002</c:v>
                </c:pt>
                <c:pt idx="176">
                  <c:v>1826580.2000000002</c:v>
                </c:pt>
                <c:pt idx="177">
                  <c:v>1837622.8000000003</c:v>
                </c:pt>
                <c:pt idx="178">
                  <c:v>1837622.8000000003</c:v>
                </c:pt>
                <c:pt idx="179">
                  <c:v>1848665.4</c:v>
                </c:pt>
                <c:pt idx="180">
                  <c:v>1848665.4</c:v>
                </c:pt>
                <c:pt idx="181">
                  <c:v>1848665.4</c:v>
                </c:pt>
                <c:pt idx="182">
                  <c:v>1848665.4</c:v>
                </c:pt>
                <c:pt idx="183">
                  <c:v>1870750.6</c:v>
                </c:pt>
                <c:pt idx="184">
                  <c:v>1870750.6</c:v>
                </c:pt>
                <c:pt idx="185">
                  <c:v>1870750.6</c:v>
                </c:pt>
                <c:pt idx="186">
                  <c:v>1903878.4</c:v>
                </c:pt>
                <c:pt idx="187">
                  <c:v>1914921</c:v>
                </c:pt>
                <c:pt idx="188">
                  <c:v>1914921</c:v>
                </c:pt>
                <c:pt idx="189">
                  <c:v>1937006.2000000002</c:v>
                </c:pt>
                <c:pt idx="190">
                  <c:v>1937006.2000000002</c:v>
                </c:pt>
                <c:pt idx="191">
                  <c:v>1937006.2000000002</c:v>
                </c:pt>
                <c:pt idx="192">
                  <c:v>1948048.8000000003</c:v>
                </c:pt>
                <c:pt idx="193">
                  <c:v>1948048.8000000003</c:v>
                </c:pt>
                <c:pt idx="194">
                  <c:v>1948048.8000000003</c:v>
                </c:pt>
                <c:pt idx="195">
                  <c:v>1959091.4</c:v>
                </c:pt>
                <c:pt idx="196">
                  <c:v>1959091.4</c:v>
                </c:pt>
                <c:pt idx="197">
                  <c:v>1981176.6</c:v>
                </c:pt>
                <c:pt idx="198">
                  <c:v>1992219.2000000002</c:v>
                </c:pt>
                <c:pt idx="199">
                  <c:v>2003261.8000000003</c:v>
                </c:pt>
                <c:pt idx="200">
                  <c:v>2003261.8000000003</c:v>
                </c:pt>
                <c:pt idx="201">
                  <c:v>2014304.4</c:v>
                </c:pt>
                <c:pt idx="202">
                  <c:v>2014304.4</c:v>
                </c:pt>
                <c:pt idx="203">
                  <c:v>2025347</c:v>
                </c:pt>
                <c:pt idx="204">
                  <c:v>2025347</c:v>
                </c:pt>
                <c:pt idx="205">
                  <c:v>2025347</c:v>
                </c:pt>
                <c:pt idx="206">
                  <c:v>2036389.6</c:v>
                </c:pt>
                <c:pt idx="207">
                  <c:v>2047432.2000000002</c:v>
                </c:pt>
                <c:pt idx="208">
                  <c:v>2058474.8000000003</c:v>
                </c:pt>
                <c:pt idx="209">
                  <c:v>2058474.8000000003</c:v>
                </c:pt>
                <c:pt idx="210">
                  <c:v>2069517.4</c:v>
                </c:pt>
                <c:pt idx="211">
                  <c:v>2091602.6</c:v>
                </c:pt>
                <c:pt idx="212">
                  <c:v>2102645.2000000002</c:v>
                </c:pt>
                <c:pt idx="213">
                  <c:v>2113687.8000000003</c:v>
                </c:pt>
                <c:pt idx="214">
                  <c:v>2113687.8000000003</c:v>
                </c:pt>
                <c:pt idx="215">
                  <c:v>2124730.4</c:v>
                </c:pt>
                <c:pt idx="216">
                  <c:v>2146815.6</c:v>
                </c:pt>
                <c:pt idx="217">
                  <c:v>2146815.6</c:v>
                </c:pt>
                <c:pt idx="218">
                  <c:v>2146815.6</c:v>
                </c:pt>
                <c:pt idx="219">
                  <c:v>2168900.8000000003</c:v>
                </c:pt>
                <c:pt idx="220">
                  <c:v>2190986</c:v>
                </c:pt>
                <c:pt idx="221">
                  <c:v>2213071.2000000002</c:v>
                </c:pt>
                <c:pt idx="222">
                  <c:v>2235156.4</c:v>
                </c:pt>
                <c:pt idx="223">
                  <c:v>2301412</c:v>
                </c:pt>
                <c:pt idx="224">
                  <c:v>2345582.4</c:v>
                </c:pt>
                <c:pt idx="225">
                  <c:v>2356625</c:v>
                </c:pt>
                <c:pt idx="226">
                  <c:v>2367667.6</c:v>
                </c:pt>
                <c:pt idx="227">
                  <c:v>2367667.6</c:v>
                </c:pt>
                <c:pt idx="228">
                  <c:v>2378710.2000000002</c:v>
                </c:pt>
                <c:pt idx="229">
                  <c:v>2378710.2000000002</c:v>
                </c:pt>
                <c:pt idx="230">
                  <c:v>2411838</c:v>
                </c:pt>
                <c:pt idx="231">
                  <c:v>2411838</c:v>
                </c:pt>
                <c:pt idx="232">
                  <c:v>2433923.2000000002</c:v>
                </c:pt>
                <c:pt idx="233">
                  <c:v>2456008.4</c:v>
                </c:pt>
                <c:pt idx="234">
                  <c:v>2467051</c:v>
                </c:pt>
                <c:pt idx="235">
                  <c:v>2478093.6</c:v>
                </c:pt>
                <c:pt idx="236">
                  <c:v>2544349.2000000002</c:v>
                </c:pt>
                <c:pt idx="237">
                  <c:v>2599562.2000000002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F8-4423-8676-377633E88098}"/>
            </c:ext>
          </c:extLst>
        </c:ser>
        <c:ser>
          <c:idx val="2"/>
          <c:order val="2"/>
          <c:tx>
            <c:v>R+S</c:v>
          </c:tx>
          <c:xVal>
            <c:numRef>
              <c:f>Лист1!$A$4:$A$241</c:f>
              <c:numCache>
                <c:formatCode>General</c:formatCode>
                <c:ptCount val="2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Лист1!$L$4:$L$241</c:f>
              <c:numCache>
                <c:formatCode>0.00E+00</c:formatCode>
                <c:ptCount val="238"/>
                <c:pt idx="0">
                  <c:v>2986661.4000000004</c:v>
                </c:pt>
                <c:pt idx="1">
                  <c:v>3041874.4000000004</c:v>
                </c:pt>
                <c:pt idx="2">
                  <c:v>3152300.4000000004</c:v>
                </c:pt>
                <c:pt idx="3">
                  <c:v>3174385.6</c:v>
                </c:pt>
                <c:pt idx="4">
                  <c:v>3196470.8</c:v>
                </c:pt>
                <c:pt idx="5">
                  <c:v>3207513.4000000004</c:v>
                </c:pt>
                <c:pt idx="6">
                  <c:v>3240641.2</c:v>
                </c:pt>
                <c:pt idx="7">
                  <c:v>3273769</c:v>
                </c:pt>
                <c:pt idx="8">
                  <c:v>3273769</c:v>
                </c:pt>
                <c:pt idx="9">
                  <c:v>3295854.2</c:v>
                </c:pt>
                <c:pt idx="10">
                  <c:v>3295854.2</c:v>
                </c:pt>
                <c:pt idx="11">
                  <c:v>3317939.4000000004</c:v>
                </c:pt>
                <c:pt idx="12">
                  <c:v>3317939.4000000004</c:v>
                </c:pt>
                <c:pt idx="13">
                  <c:v>3340024.6</c:v>
                </c:pt>
                <c:pt idx="14">
                  <c:v>3373152.4000000004</c:v>
                </c:pt>
                <c:pt idx="15">
                  <c:v>3384195</c:v>
                </c:pt>
                <c:pt idx="16">
                  <c:v>3384195</c:v>
                </c:pt>
                <c:pt idx="17">
                  <c:v>3384195</c:v>
                </c:pt>
                <c:pt idx="18">
                  <c:v>3417322.8</c:v>
                </c:pt>
                <c:pt idx="19">
                  <c:v>3439408</c:v>
                </c:pt>
                <c:pt idx="20">
                  <c:v>3461493.2</c:v>
                </c:pt>
                <c:pt idx="21">
                  <c:v>3461493.2</c:v>
                </c:pt>
                <c:pt idx="22">
                  <c:v>3461493.2</c:v>
                </c:pt>
                <c:pt idx="23">
                  <c:v>3472535.8</c:v>
                </c:pt>
                <c:pt idx="24">
                  <c:v>3494621</c:v>
                </c:pt>
                <c:pt idx="25">
                  <c:v>3494621</c:v>
                </c:pt>
                <c:pt idx="26">
                  <c:v>3494621</c:v>
                </c:pt>
                <c:pt idx="27">
                  <c:v>3527748.8</c:v>
                </c:pt>
                <c:pt idx="28">
                  <c:v>3527748.8</c:v>
                </c:pt>
                <c:pt idx="29">
                  <c:v>3538791.4000000004</c:v>
                </c:pt>
                <c:pt idx="30">
                  <c:v>3549834</c:v>
                </c:pt>
                <c:pt idx="31">
                  <c:v>3571919.2</c:v>
                </c:pt>
                <c:pt idx="32">
                  <c:v>3582961.8</c:v>
                </c:pt>
                <c:pt idx="33">
                  <c:v>3582961.8</c:v>
                </c:pt>
                <c:pt idx="34">
                  <c:v>3582961.8</c:v>
                </c:pt>
                <c:pt idx="35">
                  <c:v>3594004.4000000004</c:v>
                </c:pt>
                <c:pt idx="36">
                  <c:v>3594004.4000000004</c:v>
                </c:pt>
                <c:pt idx="37">
                  <c:v>3605047</c:v>
                </c:pt>
                <c:pt idx="38">
                  <c:v>3616089.6</c:v>
                </c:pt>
                <c:pt idx="39">
                  <c:v>3616089.6</c:v>
                </c:pt>
                <c:pt idx="40">
                  <c:v>3638174.8</c:v>
                </c:pt>
                <c:pt idx="41">
                  <c:v>3671302.6</c:v>
                </c:pt>
                <c:pt idx="42">
                  <c:v>3671302.6</c:v>
                </c:pt>
                <c:pt idx="43">
                  <c:v>3671302.6</c:v>
                </c:pt>
                <c:pt idx="44">
                  <c:v>3682345.2</c:v>
                </c:pt>
                <c:pt idx="45">
                  <c:v>3682345.2</c:v>
                </c:pt>
                <c:pt idx="46">
                  <c:v>3693387.8</c:v>
                </c:pt>
                <c:pt idx="47">
                  <c:v>3693387.8</c:v>
                </c:pt>
                <c:pt idx="48">
                  <c:v>3704430.4000000004</c:v>
                </c:pt>
                <c:pt idx="49">
                  <c:v>3704430.4000000004</c:v>
                </c:pt>
                <c:pt idx="50">
                  <c:v>3704430.4000000004</c:v>
                </c:pt>
                <c:pt idx="51">
                  <c:v>3715473</c:v>
                </c:pt>
                <c:pt idx="52">
                  <c:v>3715473</c:v>
                </c:pt>
                <c:pt idx="53">
                  <c:v>3715473</c:v>
                </c:pt>
                <c:pt idx="54">
                  <c:v>3726515.6</c:v>
                </c:pt>
                <c:pt idx="55">
                  <c:v>3737558.2</c:v>
                </c:pt>
                <c:pt idx="56">
                  <c:v>3737558.2</c:v>
                </c:pt>
                <c:pt idx="57">
                  <c:v>3737558.2</c:v>
                </c:pt>
                <c:pt idx="58">
                  <c:v>3748600.8000000003</c:v>
                </c:pt>
                <c:pt idx="59">
                  <c:v>3748600.8000000003</c:v>
                </c:pt>
                <c:pt idx="60">
                  <c:v>3748600.8000000003</c:v>
                </c:pt>
                <c:pt idx="61">
                  <c:v>3759643.4</c:v>
                </c:pt>
                <c:pt idx="62">
                  <c:v>3781728.6</c:v>
                </c:pt>
                <c:pt idx="63">
                  <c:v>3781728.6</c:v>
                </c:pt>
                <c:pt idx="64">
                  <c:v>3781728.6</c:v>
                </c:pt>
                <c:pt idx="65">
                  <c:v>3792771.2</c:v>
                </c:pt>
                <c:pt idx="66">
                  <c:v>3814856.4</c:v>
                </c:pt>
                <c:pt idx="67">
                  <c:v>3814856.4</c:v>
                </c:pt>
                <c:pt idx="68">
                  <c:v>3825899</c:v>
                </c:pt>
                <c:pt idx="69">
                  <c:v>3825899</c:v>
                </c:pt>
                <c:pt idx="70">
                  <c:v>3836941.6</c:v>
                </c:pt>
                <c:pt idx="71">
                  <c:v>3847984.2</c:v>
                </c:pt>
                <c:pt idx="72">
                  <c:v>3870069.4</c:v>
                </c:pt>
                <c:pt idx="73">
                  <c:v>3870069.4</c:v>
                </c:pt>
                <c:pt idx="74">
                  <c:v>3881112</c:v>
                </c:pt>
                <c:pt idx="75">
                  <c:v>3892154.6</c:v>
                </c:pt>
                <c:pt idx="76">
                  <c:v>3903197.2</c:v>
                </c:pt>
                <c:pt idx="77">
                  <c:v>3903197.2</c:v>
                </c:pt>
                <c:pt idx="78">
                  <c:v>3914239.8000000003</c:v>
                </c:pt>
                <c:pt idx="79">
                  <c:v>3914239.8000000003</c:v>
                </c:pt>
                <c:pt idx="80">
                  <c:v>3936325</c:v>
                </c:pt>
                <c:pt idx="81">
                  <c:v>3958410.2</c:v>
                </c:pt>
                <c:pt idx="82">
                  <c:v>3969452.8000000003</c:v>
                </c:pt>
                <c:pt idx="83">
                  <c:v>3969452.8000000003</c:v>
                </c:pt>
                <c:pt idx="84">
                  <c:v>3969452.8000000003</c:v>
                </c:pt>
                <c:pt idx="85">
                  <c:v>3980495.4</c:v>
                </c:pt>
                <c:pt idx="86">
                  <c:v>3980495.4</c:v>
                </c:pt>
                <c:pt idx="87">
                  <c:v>3980495.4</c:v>
                </c:pt>
                <c:pt idx="88">
                  <c:v>3991538</c:v>
                </c:pt>
                <c:pt idx="89">
                  <c:v>3991538</c:v>
                </c:pt>
                <c:pt idx="90">
                  <c:v>4002580.6</c:v>
                </c:pt>
                <c:pt idx="91">
                  <c:v>4002580.6</c:v>
                </c:pt>
                <c:pt idx="92">
                  <c:v>4013623.2</c:v>
                </c:pt>
                <c:pt idx="93">
                  <c:v>4013623.2</c:v>
                </c:pt>
                <c:pt idx="94">
                  <c:v>4035708.4</c:v>
                </c:pt>
                <c:pt idx="95">
                  <c:v>4035708.4</c:v>
                </c:pt>
                <c:pt idx="96">
                  <c:v>4046751</c:v>
                </c:pt>
                <c:pt idx="97">
                  <c:v>4101964</c:v>
                </c:pt>
                <c:pt idx="98">
                  <c:v>4101964</c:v>
                </c:pt>
                <c:pt idx="99">
                  <c:v>4124049.2</c:v>
                </c:pt>
                <c:pt idx="100">
                  <c:v>4124049.2</c:v>
                </c:pt>
                <c:pt idx="101">
                  <c:v>4135091.8000000003</c:v>
                </c:pt>
                <c:pt idx="102">
                  <c:v>4146134.4</c:v>
                </c:pt>
                <c:pt idx="103">
                  <c:v>4146134.4</c:v>
                </c:pt>
                <c:pt idx="104">
                  <c:v>4146134.4</c:v>
                </c:pt>
                <c:pt idx="105">
                  <c:v>4157177</c:v>
                </c:pt>
                <c:pt idx="106">
                  <c:v>4168219.6</c:v>
                </c:pt>
                <c:pt idx="107">
                  <c:v>4179262.2</c:v>
                </c:pt>
                <c:pt idx="108">
                  <c:v>4212390</c:v>
                </c:pt>
                <c:pt idx="109">
                  <c:v>4223432.5999999996</c:v>
                </c:pt>
                <c:pt idx="110">
                  <c:v>4234475.2</c:v>
                </c:pt>
                <c:pt idx="111">
                  <c:v>4234475.2</c:v>
                </c:pt>
                <c:pt idx="112">
                  <c:v>4245517.8000000007</c:v>
                </c:pt>
                <c:pt idx="113">
                  <c:v>4256560.4000000004</c:v>
                </c:pt>
                <c:pt idx="114">
                  <c:v>4267603</c:v>
                </c:pt>
                <c:pt idx="115">
                  <c:v>4267603</c:v>
                </c:pt>
                <c:pt idx="116">
                  <c:v>4278645.5999999996</c:v>
                </c:pt>
                <c:pt idx="117">
                  <c:v>4278645.5999999996</c:v>
                </c:pt>
                <c:pt idx="118">
                  <c:v>4289688.2</c:v>
                </c:pt>
                <c:pt idx="119">
                  <c:v>4300730.8000000007</c:v>
                </c:pt>
                <c:pt idx="120">
                  <c:v>4300730.8000000007</c:v>
                </c:pt>
                <c:pt idx="121">
                  <c:v>4300730.8000000007</c:v>
                </c:pt>
                <c:pt idx="122">
                  <c:v>4300730.8000000007</c:v>
                </c:pt>
                <c:pt idx="123">
                  <c:v>4311773.4000000004</c:v>
                </c:pt>
                <c:pt idx="124">
                  <c:v>4311773.4000000004</c:v>
                </c:pt>
                <c:pt idx="125">
                  <c:v>4322816</c:v>
                </c:pt>
                <c:pt idx="126">
                  <c:v>4344901.2</c:v>
                </c:pt>
                <c:pt idx="127">
                  <c:v>4366986.4000000004</c:v>
                </c:pt>
                <c:pt idx="128">
                  <c:v>4378029</c:v>
                </c:pt>
                <c:pt idx="129">
                  <c:v>4378029</c:v>
                </c:pt>
                <c:pt idx="130">
                  <c:v>4378029</c:v>
                </c:pt>
                <c:pt idx="131">
                  <c:v>4389071.5999999996</c:v>
                </c:pt>
                <c:pt idx="132">
                  <c:v>4389071.5999999996</c:v>
                </c:pt>
                <c:pt idx="133">
                  <c:v>4389071.5999999996</c:v>
                </c:pt>
                <c:pt idx="134">
                  <c:v>4400114.2</c:v>
                </c:pt>
                <c:pt idx="135">
                  <c:v>4400114.2</c:v>
                </c:pt>
                <c:pt idx="136">
                  <c:v>4400114.2</c:v>
                </c:pt>
                <c:pt idx="137">
                  <c:v>4400114.2</c:v>
                </c:pt>
                <c:pt idx="138">
                  <c:v>4411156.8000000007</c:v>
                </c:pt>
                <c:pt idx="139">
                  <c:v>4411156.8000000007</c:v>
                </c:pt>
                <c:pt idx="140">
                  <c:v>4422199.4000000004</c:v>
                </c:pt>
                <c:pt idx="141">
                  <c:v>4422199.4000000004</c:v>
                </c:pt>
                <c:pt idx="142">
                  <c:v>4433242</c:v>
                </c:pt>
                <c:pt idx="143">
                  <c:v>4433242</c:v>
                </c:pt>
                <c:pt idx="144">
                  <c:v>4444284.5999999996</c:v>
                </c:pt>
                <c:pt idx="145">
                  <c:v>4455327.2</c:v>
                </c:pt>
                <c:pt idx="146">
                  <c:v>4455327.2</c:v>
                </c:pt>
                <c:pt idx="147">
                  <c:v>4455327.2</c:v>
                </c:pt>
                <c:pt idx="148">
                  <c:v>4466369.8000000007</c:v>
                </c:pt>
                <c:pt idx="149">
                  <c:v>4466369.8000000007</c:v>
                </c:pt>
                <c:pt idx="150">
                  <c:v>4466369.8000000007</c:v>
                </c:pt>
                <c:pt idx="151">
                  <c:v>4466369.8000000007</c:v>
                </c:pt>
                <c:pt idx="152">
                  <c:v>4477412.4000000004</c:v>
                </c:pt>
                <c:pt idx="153">
                  <c:v>4477412.4000000004</c:v>
                </c:pt>
                <c:pt idx="154">
                  <c:v>4499497.5999999996</c:v>
                </c:pt>
                <c:pt idx="155">
                  <c:v>4499497.5999999996</c:v>
                </c:pt>
                <c:pt idx="156">
                  <c:v>4499497.5999999996</c:v>
                </c:pt>
                <c:pt idx="157">
                  <c:v>4499497.5999999996</c:v>
                </c:pt>
                <c:pt idx="158">
                  <c:v>4499497.5999999996</c:v>
                </c:pt>
                <c:pt idx="159">
                  <c:v>4510540.2</c:v>
                </c:pt>
                <c:pt idx="160">
                  <c:v>4510540.2</c:v>
                </c:pt>
                <c:pt idx="161">
                  <c:v>4510540.2</c:v>
                </c:pt>
                <c:pt idx="162">
                  <c:v>4521582.8000000007</c:v>
                </c:pt>
                <c:pt idx="163">
                  <c:v>4532625.4000000004</c:v>
                </c:pt>
                <c:pt idx="164">
                  <c:v>4543668</c:v>
                </c:pt>
                <c:pt idx="165">
                  <c:v>4543668</c:v>
                </c:pt>
                <c:pt idx="166">
                  <c:v>4543668</c:v>
                </c:pt>
                <c:pt idx="167">
                  <c:v>4543668</c:v>
                </c:pt>
                <c:pt idx="168">
                  <c:v>4543668</c:v>
                </c:pt>
                <c:pt idx="169">
                  <c:v>4543668</c:v>
                </c:pt>
                <c:pt idx="170">
                  <c:v>4554710.5999999996</c:v>
                </c:pt>
                <c:pt idx="171">
                  <c:v>4554710.5999999996</c:v>
                </c:pt>
                <c:pt idx="172">
                  <c:v>4565753.2</c:v>
                </c:pt>
                <c:pt idx="173">
                  <c:v>4598881</c:v>
                </c:pt>
                <c:pt idx="174">
                  <c:v>4609923.5999999996</c:v>
                </c:pt>
                <c:pt idx="175">
                  <c:v>4620966.2</c:v>
                </c:pt>
                <c:pt idx="176">
                  <c:v>4620966.2</c:v>
                </c:pt>
                <c:pt idx="177">
                  <c:v>4632008.8000000007</c:v>
                </c:pt>
                <c:pt idx="178">
                  <c:v>4632008.8000000007</c:v>
                </c:pt>
                <c:pt idx="179">
                  <c:v>4643051.4000000004</c:v>
                </c:pt>
                <c:pt idx="180">
                  <c:v>4643051.4000000004</c:v>
                </c:pt>
                <c:pt idx="181">
                  <c:v>4643051.4000000004</c:v>
                </c:pt>
                <c:pt idx="182">
                  <c:v>4643051.4000000004</c:v>
                </c:pt>
                <c:pt idx="183">
                  <c:v>4665136.5999999996</c:v>
                </c:pt>
                <c:pt idx="184">
                  <c:v>4665136.5999999996</c:v>
                </c:pt>
                <c:pt idx="185">
                  <c:v>4665136.5999999996</c:v>
                </c:pt>
                <c:pt idx="186">
                  <c:v>4698264.4000000004</c:v>
                </c:pt>
                <c:pt idx="187">
                  <c:v>4709307</c:v>
                </c:pt>
                <c:pt idx="188">
                  <c:v>4709307</c:v>
                </c:pt>
                <c:pt idx="189">
                  <c:v>4731392.2</c:v>
                </c:pt>
                <c:pt idx="190">
                  <c:v>4731392.2</c:v>
                </c:pt>
                <c:pt idx="191">
                  <c:v>4731392.2</c:v>
                </c:pt>
                <c:pt idx="192">
                  <c:v>4742434.8000000007</c:v>
                </c:pt>
                <c:pt idx="193">
                  <c:v>4742434.8000000007</c:v>
                </c:pt>
                <c:pt idx="194">
                  <c:v>4742434.8000000007</c:v>
                </c:pt>
                <c:pt idx="195">
                  <c:v>4753477.4000000004</c:v>
                </c:pt>
                <c:pt idx="196">
                  <c:v>4753477.4000000004</c:v>
                </c:pt>
                <c:pt idx="197">
                  <c:v>4775562.5999999996</c:v>
                </c:pt>
                <c:pt idx="198">
                  <c:v>4786605.2</c:v>
                </c:pt>
                <c:pt idx="199">
                  <c:v>4797647.8000000007</c:v>
                </c:pt>
                <c:pt idx="200">
                  <c:v>4797647.8000000007</c:v>
                </c:pt>
                <c:pt idx="201">
                  <c:v>4808690.4000000004</c:v>
                </c:pt>
                <c:pt idx="202">
                  <c:v>4808690.4000000004</c:v>
                </c:pt>
                <c:pt idx="203">
                  <c:v>4819733</c:v>
                </c:pt>
                <c:pt idx="204">
                  <c:v>4819733</c:v>
                </c:pt>
                <c:pt idx="205">
                  <c:v>4819733</c:v>
                </c:pt>
                <c:pt idx="206">
                  <c:v>4830775.5999999996</c:v>
                </c:pt>
                <c:pt idx="207">
                  <c:v>4841818.2</c:v>
                </c:pt>
                <c:pt idx="208">
                  <c:v>4852860.8000000007</c:v>
                </c:pt>
                <c:pt idx="209">
                  <c:v>4852860.8000000007</c:v>
                </c:pt>
                <c:pt idx="210">
                  <c:v>4863903.4000000004</c:v>
                </c:pt>
                <c:pt idx="211">
                  <c:v>4885988.5999999996</c:v>
                </c:pt>
                <c:pt idx="212">
                  <c:v>4897031.2</c:v>
                </c:pt>
                <c:pt idx="213">
                  <c:v>4908073.8000000007</c:v>
                </c:pt>
                <c:pt idx="214">
                  <c:v>4908073.8000000007</c:v>
                </c:pt>
                <c:pt idx="215">
                  <c:v>4919116.4000000004</c:v>
                </c:pt>
                <c:pt idx="216">
                  <c:v>4941201.5999999996</c:v>
                </c:pt>
                <c:pt idx="217">
                  <c:v>4941201.5999999996</c:v>
                </c:pt>
                <c:pt idx="218">
                  <c:v>4941201.5999999996</c:v>
                </c:pt>
                <c:pt idx="219">
                  <c:v>4963286.8000000007</c:v>
                </c:pt>
                <c:pt idx="220">
                  <c:v>4985372</c:v>
                </c:pt>
                <c:pt idx="221">
                  <c:v>5007457.2</c:v>
                </c:pt>
                <c:pt idx="222">
                  <c:v>5029542.4000000004</c:v>
                </c:pt>
                <c:pt idx="223">
                  <c:v>5095798</c:v>
                </c:pt>
                <c:pt idx="224">
                  <c:v>5139968.4000000004</c:v>
                </c:pt>
                <c:pt idx="225">
                  <c:v>5151011</c:v>
                </c:pt>
                <c:pt idx="226">
                  <c:v>5162053.5999999996</c:v>
                </c:pt>
                <c:pt idx="227">
                  <c:v>5162053.5999999996</c:v>
                </c:pt>
                <c:pt idx="228">
                  <c:v>5173096.2</c:v>
                </c:pt>
                <c:pt idx="229">
                  <c:v>5173096.2</c:v>
                </c:pt>
                <c:pt idx="230">
                  <c:v>5206224</c:v>
                </c:pt>
                <c:pt idx="231">
                  <c:v>5206224</c:v>
                </c:pt>
                <c:pt idx="232">
                  <c:v>5228309.2</c:v>
                </c:pt>
                <c:pt idx="233">
                  <c:v>5250394.4000000004</c:v>
                </c:pt>
                <c:pt idx="234">
                  <c:v>5261437</c:v>
                </c:pt>
                <c:pt idx="235">
                  <c:v>5272479.5999999996</c:v>
                </c:pt>
                <c:pt idx="236">
                  <c:v>5338735.2</c:v>
                </c:pt>
                <c:pt idx="237">
                  <c:v>5393948.2000000002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F8-4423-8676-377633E88098}"/>
            </c:ext>
          </c:extLst>
        </c:ser>
        <c:ser>
          <c:idx val="3"/>
          <c:order val="3"/>
          <c:tx>
            <c:v>T</c:v>
          </c:tx>
          <c:xVal>
            <c:numRef>
              <c:f>Лист1!$A$4:$A$241</c:f>
              <c:numCache>
                <c:formatCode>General</c:formatCode>
                <c:ptCount val="2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Лист1!$B$4:$B$241</c:f>
              <c:numCache>
                <c:formatCode>General</c:formatCode>
                <c:ptCount val="238"/>
                <c:pt idx="0">
                  <c:v>1455044</c:v>
                </c:pt>
                <c:pt idx="1">
                  <c:v>1475278</c:v>
                </c:pt>
                <c:pt idx="2">
                  <c:v>1631632</c:v>
                </c:pt>
                <c:pt idx="3">
                  <c:v>1693235</c:v>
                </c:pt>
                <c:pt idx="4">
                  <c:v>1651159</c:v>
                </c:pt>
                <c:pt idx="5">
                  <c:v>1691120</c:v>
                </c:pt>
                <c:pt idx="6">
                  <c:v>1769838</c:v>
                </c:pt>
                <c:pt idx="7">
                  <c:v>6149396</c:v>
                </c:pt>
                <c:pt idx="8">
                  <c:v>1843357</c:v>
                </c:pt>
                <c:pt idx="9">
                  <c:v>1761020</c:v>
                </c:pt>
                <c:pt idx="10">
                  <c:v>1787899</c:v>
                </c:pt>
                <c:pt idx="11">
                  <c:v>1801487</c:v>
                </c:pt>
                <c:pt idx="12">
                  <c:v>1847730</c:v>
                </c:pt>
                <c:pt idx="13">
                  <c:v>1861925</c:v>
                </c:pt>
                <c:pt idx="14">
                  <c:v>1838912</c:v>
                </c:pt>
                <c:pt idx="15">
                  <c:v>1879406</c:v>
                </c:pt>
                <c:pt idx="16">
                  <c:v>1899231</c:v>
                </c:pt>
                <c:pt idx="17">
                  <c:v>1897663</c:v>
                </c:pt>
                <c:pt idx="18">
                  <c:v>1906123</c:v>
                </c:pt>
                <c:pt idx="19">
                  <c:v>1932820</c:v>
                </c:pt>
                <c:pt idx="20">
                  <c:v>1950098</c:v>
                </c:pt>
                <c:pt idx="21">
                  <c:v>1873945</c:v>
                </c:pt>
                <c:pt idx="22">
                  <c:v>1895811</c:v>
                </c:pt>
                <c:pt idx="23">
                  <c:v>1972911</c:v>
                </c:pt>
                <c:pt idx="24">
                  <c:v>1926678</c:v>
                </c:pt>
                <c:pt idx="25">
                  <c:v>1979299</c:v>
                </c:pt>
                <c:pt idx="26">
                  <c:v>1976887</c:v>
                </c:pt>
                <c:pt idx="27">
                  <c:v>2027990</c:v>
                </c:pt>
                <c:pt idx="28">
                  <c:v>2052014</c:v>
                </c:pt>
                <c:pt idx="29">
                  <c:v>2072118</c:v>
                </c:pt>
                <c:pt idx="30">
                  <c:v>2060891</c:v>
                </c:pt>
                <c:pt idx="31">
                  <c:v>2057197</c:v>
                </c:pt>
                <c:pt idx="32">
                  <c:v>2167674</c:v>
                </c:pt>
                <c:pt idx="33">
                  <c:v>2102068</c:v>
                </c:pt>
                <c:pt idx="34">
                  <c:v>2058102</c:v>
                </c:pt>
                <c:pt idx="35">
                  <c:v>2068537</c:v>
                </c:pt>
                <c:pt idx="36">
                  <c:v>2086574</c:v>
                </c:pt>
                <c:pt idx="37">
                  <c:v>2057895</c:v>
                </c:pt>
                <c:pt idx="38">
                  <c:v>2074582</c:v>
                </c:pt>
                <c:pt idx="39">
                  <c:v>2105509</c:v>
                </c:pt>
                <c:pt idx="40">
                  <c:v>2183869</c:v>
                </c:pt>
                <c:pt idx="41">
                  <c:v>2182018</c:v>
                </c:pt>
                <c:pt idx="42">
                  <c:v>2192353</c:v>
                </c:pt>
                <c:pt idx="43">
                  <c:v>2202324</c:v>
                </c:pt>
                <c:pt idx="44">
                  <c:v>2141359</c:v>
                </c:pt>
                <c:pt idx="45">
                  <c:v>2137526</c:v>
                </c:pt>
                <c:pt idx="46">
                  <c:v>2150683</c:v>
                </c:pt>
                <c:pt idx="47">
                  <c:v>2172847</c:v>
                </c:pt>
                <c:pt idx="48">
                  <c:v>2194841</c:v>
                </c:pt>
                <c:pt idx="49">
                  <c:v>2195321</c:v>
                </c:pt>
                <c:pt idx="50">
                  <c:v>2126119</c:v>
                </c:pt>
                <c:pt idx="51">
                  <c:v>2187886</c:v>
                </c:pt>
                <c:pt idx="52">
                  <c:v>2155457</c:v>
                </c:pt>
                <c:pt idx="53">
                  <c:v>2137645</c:v>
                </c:pt>
                <c:pt idx="54">
                  <c:v>2214714</c:v>
                </c:pt>
                <c:pt idx="55">
                  <c:v>2233689</c:v>
                </c:pt>
                <c:pt idx="56">
                  <c:v>2217008</c:v>
                </c:pt>
                <c:pt idx="57">
                  <c:v>2293229</c:v>
                </c:pt>
                <c:pt idx="58">
                  <c:v>7466239</c:v>
                </c:pt>
                <c:pt idx="59">
                  <c:v>2167767</c:v>
                </c:pt>
                <c:pt idx="60">
                  <c:v>2264055</c:v>
                </c:pt>
                <c:pt idx="61">
                  <c:v>2324499</c:v>
                </c:pt>
                <c:pt idx="62">
                  <c:v>2322417</c:v>
                </c:pt>
                <c:pt idx="63">
                  <c:v>2233937</c:v>
                </c:pt>
                <c:pt idx="64">
                  <c:v>2368310</c:v>
                </c:pt>
                <c:pt idx="65">
                  <c:v>2294084</c:v>
                </c:pt>
                <c:pt idx="66">
                  <c:v>2249635</c:v>
                </c:pt>
                <c:pt idx="67">
                  <c:v>2300126</c:v>
                </c:pt>
                <c:pt idx="68">
                  <c:v>2365664</c:v>
                </c:pt>
                <c:pt idx="69">
                  <c:v>2344678</c:v>
                </c:pt>
                <c:pt idx="70">
                  <c:v>2349706</c:v>
                </c:pt>
                <c:pt idx="71">
                  <c:v>2378822</c:v>
                </c:pt>
                <c:pt idx="72">
                  <c:v>2407707</c:v>
                </c:pt>
                <c:pt idx="73">
                  <c:v>2343907</c:v>
                </c:pt>
                <c:pt idx="74">
                  <c:v>2428773</c:v>
                </c:pt>
                <c:pt idx="75">
                  <c:v>2444531</c:v>
                </c:pt>
                <c:pt idx="76">
                  <c:v>2367662</c:v>
                </c:pt>
                <c:pt idx="77">
                  <c:v>2423469</c:v>
                </c:pt>
                <c:pt idx="78">
                  <c:v>2380916</c:v>
                </c:pt>
                <c:pt idx="79">
                  <c:v>2433786</c:v>
                </c:pt>
                <c:pt idx="80">
                  <c:v>2377296</c:v>
                </c:pt>
                <c:pt idx="81">
                  <c:v>2376434</c:v>
                </c:pt>
                <c:pt idx="82">
                  <c:v>2417797</c:v>
                </c:pt>
                <c:pt idx="83">
                  <c:v>2469386</c:v>
                </c:pt>
                <c:pt idx="84">
                  <c:v>2435288</c:v>
                </c:pt>
                <c:pt idx="85">
                  <c:v>2499167</c:v>
                </c:pt>
                <c:pt idx="86">
                  <c:v>2478796</c:v>
                </c:pt>
                <c:pt idx="87">
                  <c:v>2492224</c:v>
                </c:pt>
                <c:pt idx="88">
                  <c:v>2419451</c:v>
                </c:pt>
                <c:pt idx="89">
                  <c:v>2510682</c:v>
                </c:pt>
                <c:pt idx="90">
                  <c:v>2579556</c:v>
                </c:pt>
                <c:pt idx="91">
                  <c:v>2430836</c:v>
                </c:pt>
                <c:pt idx="92">
                  <c:v>2486692</c:v>
                </c:pt>
                <c:pt idx="93">
                  <c:v>2566059</c:v>
                </c:pt>
                <c:pt idx="94">
                  <c:v>2522917</c:v>
                </c:pt>
                <c:pt idx="95">
                  <c:v>2504853</c:v>
                </c:pt>
                <c:pt idx="96">
                  <c:v>2503127</c:v>
                </c:pt>
                <c:pt idx="97">
                  <c:v>2620006</c:v>
                </c:pt>
                <c:pt idx="98">
                  <c:v>2714721</c:v>
                </c:pt>
                <c:pt idx="99">
                  <c:v>2617981</c:v>
                </c:pt>
                <c:pt idx="100">
                  <c:v>2564626</c:v>
                </c:pt>
                <c:pt idx="101">
                  <c:v>2739197</c:v>
                </c:pt>
                <c:pt idx="102">
                  <c:v>4954812</c:v>
                </c:pt>
                <c:pt idx="103">
                  <c:v>2731626</c:v>
                </c:pt>
                <c:pt idx="104">
                  <c:v>2661405</c:v>
                </c:pt>
                <c:pt idx="105">
                  <c:v>2743087</c:v>
                </c:pt>
                <c:pt idx="106">
                  <c:v>2756472</c:v>
                </c:pt>
                <c:pt idx="107">
                  <c:v>2616374</c:v>
                </c:pt>
                <c:pt idx="108">
                  <c:v>2831191</c:v>
                </c:pt>
                <c:pt idx="109">
                  <c:v>2662734</c:v>
                </c:pt>
                <c:pt idx="110">
                  <c:v>2886081</c:v>
                </c:pt>
                <c:pt idx="111">
                  <c:v>2792440</c:v>
                </c:pt>
                <c:pt idx="112">
                  <c:v>2758703</c:v>
                </c:pt>
                <c:pt idx="113">
                  <c:v>2803471</c:v>
                </c:pt>
                <c:pt idx="114">
                  <c:v>2824491</c:v>
                </c:pt>
                <c:pt idx="115">
                  <c:v>2875117</c:v>
                </c:pt>
                <c:pt idx="116">
                  <c:v>2824117</c:v>
                </c:pt>
                <c:pt idx="117">
                  <c:v>2845486</c:v>
                </c:pt>
                <c:pt idx="118">
                  <c:v>2811096</c:v>
                </c:pt>
                <c:pt idx="119">
                  <c:v>2897370</c:v>
                </c:pt>
                <c:pt idx="120">
                  <c:v>2882312</c:v>
                </c:pt>
                <c:pt idx="121">
                  <c:v>2916663</c:v>
                </c:pt>
                <c:pt idx="122">
                  <c:v>2873944</c:v>
                </c:pt>
                <c:pt idx="123">
                  <c:v>2925539</c:v>
                </c:pt>
                <c:pt idx="124">
                  <c:v>2910916</c:v>
                </c:pt>
                <c:pt idx="125">
                  <c:v>2840452</c:v>
                </c:pt>
                <c:pt idx="126">
                  <c:v>2922555</c:v>
                </c:pt>
                <c:pt idx="127">
                  <c:v>2887568</c:v>
                </c:pt>
                <c:pt idx="128">
                  <c:v>2955583</c:v>
                </c:pt>
                <c:pt idx="129">
                  <c:v>2984741</c:v>
                </c:pt>
                <c:pt idx="130">
                  <c:v>2933711</c:v>
                </c:pt>
                <c:pt idx="131">
                  <c:v>3003901</c:v>
                </c:pt>
                <c:pt idx="132">
                  <c:v>2922292</c:v>
                </c:pt>
                <c:pt idx="133">
                  <c:v>3020363</c:v>
                </c:pt>
                <c:pt idx="134">
                  <c:v>3017281</c:v>
                </c:pt>
                <c:pt idx="135">
                  <c:v>2975067</c:v>
                </c:pt>
                <c:pt idx="136">
                  <c:v>3016865</c:v>
                </c:pt>
                <c:pt idx="137">
                  <c:v>3009069</c:v>
                </c:pt>
                <c:pt idx="138">
                  <c:v>2885623</c:v>
                </c:pt>
                <c:pt idx="139">
                  <c:v>2970798</c:v>
                </c:pt>
                <c:pt idx="140">
                  <c:v>3079933</c:v>
                </c:pt>
                <c:pt idx="141">
                  <c:v>2979340</c:v>
                </c:pt>
                <c:pt idx="142">
                  <c:v>3019477</c:v>
                </c:pt>
                <c:pt idx="143">
                  <c:v>3078067</c:v>
                </c:pt>
                <c:pt idx="144">
                  <c:v>3009011</c:v>
                </c:pt>
                <c:pt idx="145">
                  <c:v>2970768</c:v>
                </c:pt>
                <c:pt idx="146">
                  <c:v>3072095</c:v>
                </c:pt>
                <c:pt idx="147">
                  <c:v>3035578</c:v>
                </c:pt>
                <c:pt idx="148">
                  <c:v>3086900</c:v>
                </c:pt>
                <c:pt idx="149">
                  <c:v>3016255</c:v>
                </c:pt>
                <c:pt idx="150">
                  <c:v>3055378</c:v>
                </c:pt>
                <c:pt idx="151">
                  <c:v>3111359</c:v>
                </c:pt>
                <c:pt idx="152">
                  <c:v>3082036</c:v>
                </c:pt>
                <c:pt idx="153">
                  <c:v>3098717</c:v>
                </c:pt>
                <c:pt idx="154">
                  <c:v>3092098</c:v>
                </c:pt>
                <c:pt idx="155">
                  <c:v>3108518</c:v>
                </c:pt>
                <c:pt idx="156">
                  <c:v>3077518</c:v>
                </c:pt>
                <c:pt idx="157">
                  <c:v>3128157</c:v>
                </c:pt>
                <c:pt idx="158">
                  <c:v>3104725</c:v>
                </c:pt>
                <c:pt idx="159">
                  <c:v>3093943</c:v>
                </c:pt>
                <c:pt idx="160">
                  <c:v>3167354</c:v>
                </c:pt>
                <c:pt idx="161">
                  <c:v>3020503</c:v>
                </c:pt>
                <c:pt idx="162">
                  <c:v>3046415</c:v>
                </c:pt>
                <c:pt idx="163">
                  <c:v>3144923</c:v>
                </c:pt>
                <c:pt idx="164">
                  <c:v>3168434</c:v>
                </c:pt>
                <c:pt idx="165">
                  <c:v>3153665</c:v>
                </c:pt>
                <c:pt idx="166">
                  <c:v>3104549</c:v>
                </c:pt>
                <c:pt idx="167">
                  <c:v>3099497</c:v>
                </c:pt>
                <c:pt idx="168">
                  <c:v>3148679</c:v>
                </c:pt>
                <c:pt idx="169">
                  <c:v>3091962</c:v>
                </c:pt>
                <c:pt idx="170">
                  <c:v>3112481</c:v>
                </c:pt>
                <c:pt idx="171">
                  <c:v>3106834</c:v>
                </c:pt>
                <c:pt idx="172">
                  <c:v>3111880</c:v>
                </c:pt>
                <c:pt idx="173">
                  <c:v>3224259</c:v>
                </c:pt>
                <c:pt idx="174">
                  <c:v>3219249</c:v>
                </c:pt>
                <c:pt idx="175">
                  <c:v>3156678</c:v>
                </c:pt>
                <c:pt idx="176">
                  <c:v>3259905</c:v>
                </c:pt>
                <c:pt idx="177">
                  <c:v>3351273</c:v>
                </c:pt>
                <c:pt idx="178">
                  <c:v>3226662</c:v>
                </c:pt>
                <c:pt idx="179">
                  <c:v>3202651</c:v>
                </c:pt>
                <c:pt idx="180">
                  <c:v>3315312</c:v>
                </c:pt>
                <c:pt idx="181">
                  <c:v>3229318</c:v>
                </c:pt>
                <c:pt idx="182">
                  <c:v>3305052</c:v>
                </c:pt>
                <c:pt idx="183">
                  <c:v>3248487</c:v>
                </c:pt>
                <c:pt idx="184">
                  <c:v>3171380</c:v>
                </c:pt>
                <c:pt idx="185">
                  <c:v>3213010</c:v>
                </c:pt>
                <c:pt idx="186">
                  <c:v>3318164</c:v>
                </c:pt>
                <c:pt idx="187">
                  <c:v>3365059</c:v>
                </c:pt>
                <c:pt idx="188">
                  <c:v>3401552</c:v>
                </c:pt>
                <c:pt idx="189">
                  <c:v>3392964</c:v>
                </c:pt>
                <c:pt idx="190">
                  <c:v>3283016</c:v>
                </c:pt>
                <c:pt idx="191">
                  <c:v>3331182</c:v>
                </c:pt>
                <c:pt idx="192">
                  <c:v>3289722</c:v>
                </c:pt>
                <c:pt idx="193">
                  <c:v>3404790</c:v>
                </c:pt>
                <c:pt idx="194">
                  <c:v>3288566</c:v>
                </c:pt>
                <c:pt idx="195">
                  <c:v>3440815</c:v>
                </c:pt>
                <c:pt idx="196">
                  <c:v>3332214</c:v>
                </c:pt>
                <c:pt idx="197">
                  <c:v>3439568</c:v>
                </c:pt>
                <c:pt idx="198">
                  <c:v>3417884</c:v>
                </c:pt>
                <c:pt idx="199">
                  <c:v>3353450</c:v>
                </c:pt>
                <c:pt idx="200">
                  <c:v>3415380</c:v>
                </c:pt>
                <c:pt idx="201">
                  <c:v>3447066</c:v>
                </c:pt>
                <c:pt idx="202">
                  <c:v>3447658</c:v>
                </c:pt>
                <c:pt idx="203">
                  <c:v>3440196</c:v>
                </c:pt>
                <c:pt idx="204">
                  <c:v>3443061</c:v>
                </c:pt>
                <c:pt idx="205">
                  <c:v>3448277</c:v>
                </c:pt>
                <c:pt idx="206">
                  <c:v>3380536</c:v>
                </c:pt>
                <c:pt idx="207">
                  <c:v>3503714</c:v>
                </c:pt>
                <c:pt idx="208">
                  <c:v>3437456</c:v>
                </c:pt>
                <c:pt idx="209">
                  <c:v>3465422</c:v>
                </c:pt>
                <c:pt idx="210">
                  <c:v>3461046</c:v>
                </c:pt>
                <c:pt idx="211">
                  <c:v>3439204</c:v>
                </c:pt>
                <c:pt idx="212">
                  <c:v>3580732</c:v>
                </c:pt>
                <c:pt idx="213">
                  <c:v>3557421</c:v>
                </c:pt>
                <c:pt idx="214">
                  <c:v>3481978</c:v>
                </c:pt>
                <c:pt idx="215">
                  <c:v>3535916</c:v>
                </c:pt>
                <c:pt idx="216">
                  <c:v>3540183</c:v>
                </c:pt>
                <c:pt idx="217">
                  <c:v>3504157</c:v>
                </c:pt>
                <c:pt idx="218">
                  <c:v>3538895</c:v>
                </c:pt>
                <c:pt idx="219">
                  <c:v>3555516</c:v>
                </c:pt>
                <c:pt idx="220">
                  <c:v>3562874</c:v>
                </c:pt>
                <c:pt idx="221">
                  <c:v>3631320</c:v>
                </c:pt>
                <c:pt idx="222">
                  <c:v>3642090</c:v>
                </c:pt>
                <c:pt idx="223">
                  <c:v>3662314</c:v>
                </c:pt>
                <c:pt idx="224">
                  <c:v>3813866</c:v>
                </c:pt>
                <c:pt idx="225">
                  <c:v>3745450</c:v>
                </c:pt>
                <c:pt idx="226">
                  <c:v>3814078</c:v>
                </c:pt>
                <c:pt idx="227">
                  <c:v>3730235</c:v>
                </c:pt>
                <c:pt idx="228">
                  <c:v>3805469</c:v>
                </c:pt>
                <c:pt idx="229">
                  <c:v>3833644</c:v>
                </c:pt>
                <c:pt idx="230">
                  <c:v>3820059</c:v>
                </c:pt>
                <c:pt idx="231">
                  <c:v>3818074</c:v>
                </c:pt>
                <c:pt idx="232">
                  <c:v>3870725</c:v>
                </c:pt>
                <c:pt idx="233">
                  <c:v>3854533</c:v>
                </c:pt>
                <c:pt idx="234">
                  <c:v>3828371</c:v>
                </c:pt>
                <c:pt idx="235">
                  <c:v>4337991</c:v>
                </c:pt>
                <c:pt idx="236">
                  <c:v>3988424</c:v>
                </c:pt>
                <c:pt idx="237">
                  <c:v>4023627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0F8-4423-8676-377633E8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81216"/>
        <c:axId val="247505472"/>
      </c:scatterChart>
      <c:valAx>
        <c:axId val="256081216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Мощность</a:t>
                </a:r>
              </a:p>
            </c:rich>
          </c:tx>
          <c:layout>
            <c:manualLayout>
              <c:xMode val="edge"/>
              <c:yMode val="edge"/>
              <c:x val="0.47046635726825536"/>
              <c:y val="0.942176887699164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 lang="ru-RU"/>
          </a:p>
        </c:txPr>
        <c:crossAx val="247505472"/>
        <c:crosses val="autoZero"/>
        <c:crossBetween val="midCat"/>
      </c:valAx>
      <c:valAx>
        <c:axId val="247505472"/>
        <c:scaling>
          <c:orientation val="minMax"/>
          <c:max val="8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1398963167683509E-2"/>
              <c:y val="0.48469390297731774"/>
            </c:manualLayout>
          </c:layout>
          <c:overlay val="0"/>
        </c:title>
        <c:numFmt formatCode="0.00E+00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 lang="ru-RU"/>
          </a:p>
        </c:txPr>
        <c:crossAx val="256081216"/>
        <c:crosses val="autoZero"/>
        <c:crossBetween val="midCat"/>
      </c:valAx>
    </c:plotArea>
    <c:legend>
      <c:legendPos val="t"/>
      <c:layout/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10. Кубическая регрессия - 1</a:t>
            </a:r>
          </a:p>
        </c:rich>
      </c:tx>
      <c:layout>
        <c:manualLayout>
          <c:xMode val="edge"/>
          <c:yMode val="edge"/>
          <c:x val="0.37927465192678733"/>
          <c:y val="2.0408188691603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36789297658862"/>
          <c:y val="0.13642564802182811"/>
          <c:w val="0.79682274247491625"/>
          <c:h val="0.78444747612551158"/>
        </c:manualLayout>
      </c:layout>
      <c:scatterChart>
        <c:scatterStyle val="lineMarker"/>
        <c:varyColors val="0"/>
        <c:ser>
          <c:idx val="0"/>
          <c:order val="0"/>
          <c:tx>
            <c:v>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Лист1!$AE$4:$AE$126</c:f>
              <c:numCache>
                <c:formatCode>0.00E+00</c:formatCode>
                <c:ptCount val="123"/>
                <c:pt idx="0">
                  <c:v>1619818.0546591999</c:v>
                </c:pt>
                <c:pt idx="1">
                  <c:v>1674805.5398112</c:v>
                </c:pt>
                <c:pt idx="2">
                  <c:v>1783484.9741551999</c:v>
                </c:pt>
                <c:pt idx="3">
                  <c:v>1805034.5631167998</c:v>
                </c:pt>
                <c:pt idx="4">
                  <c:v>1826527.8141456002</c:v>
                </c:pt>
                <c:pt idx="5">
                  <c:v>1837254.0845472</c:v>
                </c:pt>
                <c:pt idx="6">
                  <c:v>1869355.1790383998</c:v>
                </c:pt>
                <c:pt idx="7">
                  <c:v>1901346.1800000002</c:v>
                </c:pt>
                <c:pt idx="8">
                  <c:v>1901346.1800000002</c:v>
                </c:pt>
                <c:pt idx="9">
                  <c:v>1922616.4661664001</c:v>
                </c:pt>
                <c:pt idx="10">
                  <c:v>1922616.4661664001</c:v>
                </c:pt>
                <c:pt idx="11">
                  <c:v>1943843.9947712</c:v>
                </c:pt>
                <c:pt idx="12">
                  <c:v>1943843.9947712</c:v>
                </c:pt>
                <c:pt idx="13">
                  <c:v>1965031.2349727999</c:v>
                </c:pt>
                <c:pt idx="14">
                  <c:v>1996741.9558031999</c:v>
                </c:pt>
                <c:pt idx="15">
                  <c:v>2007294.7267999998</c:v>
                </c:pt>
                <c:pt idx="16">
                  <c:v>2007294.7267999998</c:v>
                </c:pt>
                <c:pt idx="17">
                  <c:v>2007294.7267999998</c:v>
                </c:pt>
                <c:pt idx="18">
                  <c:v>2038904.9529776003</c:v>
                </c:pt>
                <c:pt idx="19">
                  <c:v>2059941.4512</c:v>
                </c:pt>
                <c:pt idx="20">
                  <c:v>2080951.2413903999</c:v>
                </c:pt>
                <c:pt idx="21">
                  <c:v>2080951.2413903999</c:v>
                </c:pt>
                <c:pt idx="22">
                  <c:v>2080951.2413903999</c:v>
                </c:pt>
                <c:pt idx="23">
                  <c:v>2091446.8925856</c:v>
                </c:pt>
                <c:pt idx="24">
                  <c:v>2112421.2503999998</c:v>
                </c:pt>
                <c:pt idx="25">
                  <c:v>2112421.2503999998</c:v>
                </c:pt>
                <c:pt idx="26">
                  <c:v>2112421.2503999998</c:v>
                </c:pt>
                <c:pt idx="27">
                  <c:v>2143845.0553536001</c:v>
                </c:pt>
                <c:pt idx="28">
                  <c:v>2143845.0553536001</c:v>
                </c:pt>
                <c:pt idx="29">
                  <c:v>2154310.8297791998</c:v>
                </c:pt>
                <c:pt idx="30">
                  <c:v>2164772.7050000001</c:v>
                </c:pt>
                <c:pt idx="31">
                  <c:v>2185685.9924063999</c:v>
                </c:pt>
                <c:pt idx="32">
                  <c:v>2196138.0218815999</c:v>
                </c:pt>
                <c:pt idx="33">
                  <c:v>2196138.0218815999</c:v>
                </c:pt>
                <c:pt idx="34">
                  <c:v>2196138.0218815999</c:v>
                </c:pt>
                <c:pt idx="35">
                  <c:v>2206587.3867311999</c:v>
                </c:pt>
                <c:pt idx="36">
                  <c:v>2206587.3867311999</c:v>
                </c:pt>
                <c:pt idx="37">
                  <c:v>2217034.3955999999</c:v>
                </c:pt>
                <c:pt idx="38">
                  <c:v>2227479.3571327999</c:v>
                </c:pt>
                <c:pt idx="39">
                  <c:v>2227479.3571327999</c:v>
                </c:pt>
                <c:pt idx="40">
                  <c:v>2248364.3727695998</c:v>
                </c:pt>
                <c:pt idx="41">
                  <c:v>2279684.2573247999</c:v>
                </c:pt>
                <c:pt idx="42">
                  <c:v>2279684.2573247999</c:v>
                </c:pt>
                <c:pt idx="43">
                  <c:v>2279684.2573247999</c:v>
                </c:pt>
                <c:pt idx="44">
                  <c:v>2290123.4163823999</c:v>
                </c:pt>
                <c:pt idx="45">
                  <c:v>2290123.4163823999</c:v>
                </c:pt>
                <c:pt idx="46">
                  <c:v>2300562.6886176001</c:v>
                </c:pt>
                <c:pt idx="47">
                  <c:v>2300562.6886176001</c:v>
                </c:pt>
                <c:pt idx="48">
                  <c:v>2311002.3826751998</c:v>
                </c:pt>
                <c:pt idx="49">
                  <c:v>2311002.3826751998</c:v>
                </c:pt>
                <c:pt idx="50">
                  <c:v>2311002.3826751998</c:v>
                </c:pt>
                <c:pt idx="51">
                  <c:v>2321442.8072000002</c:v>
                </c:pt>
                <c:pt idx="52">
                  <c:v>2321442.8072000002</c:v>
                </c:pt>
                <c:pt idx="53">
                  <c:v>2321442.8072000002</c:v>
                </c:pt>
                <c:pt idx="54">
                  <c:v>2331884.2708367999</c:v>
                </c:pt>
                <c:pt idx="55">
                  <c:v>2342327.0822303998</c:v>
                </c:pt>
                <c:pt idx="56">
                  <c:v>2342327.0822303998</c:v>
                </c:pt>
                <c:pt idx="57">
                  <c:v>2342327.0822303998</c:v>
                </c:pt>
                <c:pt idx="58">
                  <c:v>2352771.5500256</c:v>
                </c:pt>
                <c:pt idx="59">
                  <c:v>2352771.5500256</c:v>
                </c:pt>
                <c:pt idx="60">
                  <c:v>2352771.5500256</c:v>
                </c:pt>
                <c:pt idx="61">
                  <c:v>2363217.9828671999</c:v>
                </c:pt>
                <c:pt idx="62">
                  <c:v>2384117.9782687998</c:v>
                </c:pt>
                <c:pt idx="63">
                  <c:v>2384117.9782687998</c:v>
                </c:pt>
                <c:pt idx="64">
                  <c:v>2384117.9782687998</c:v>
                </c:pt>
                <c:pt idx="65">
                  <c:v>2394572.1581183998</c:v>
                </c:pt>
                <c:pt idx="66">
                  <c:v>2415490.4253391996</c:v>
                </c:pt>
                <c:pt idx="67">
                  <c:v>2415490.4253391996</c:v>
                </c:pt>
                <c:pt idx="68">
                  <c:v>2425955.1300000004</c:v>
                </c:pt>
                <c:pt idx="69">
                  <c:v>2425955.1300000004</c:v>
                </c:pt>
                <c:pt idx="70">
                  <c:v>2436423.9602207998</c:v>
                </c:pt>
                <c:pt idx="71">
                  <c:v>2446897.2246464002</c:v>
                </c:pt>
                <c:pt idx="72">
                  <c:v>2467858.2906912002</c:v>
                </c:pt>
                <c:pt idx="73">
                  <c:v>2467858.2906912002</c:v>
                </c:pt>
                <c:pt idx="74">
                  <c:v>2478346.7096000002</c:v>
                </c:pt>
                <c:pt idx="75">
                  <c:v>2488840.7972928002</c:v>
                </c:pt>
                <c:pt idx="76">
                  <c:v>2499340.8624144001</c:v>
                </c:pt>
                <c:pt idx="77">
                  <c:v>2499340.8624144001</c:v>
                </c:pt>
                <c:pt idx="78">
                  <c:v>2509847.2136096</c:v>
                </c:pt>
                <c:pt idx="79">
                  <c:v>2509847.2136096</c:v>
                </c:pt>
                <c:pt idx="80">
                  <c:v>2530880.0088</c:v>
                </c:pt>
                <c:pt idx="81">
                  <c:v>2551941.6520223999</c:v>
                </c:pt>
                <c:pt idx="82">
                  <c:v>2562484.0632576002</c:v>
                </c:pt>
                <c:pt idx="83">
                  <c:v>2562484.0632576002</c:v>
                </c:pt>
                <c:pt idx="84">
                  <c:v>2562484.0632576002</c:v>
                </c:pt>
                <c:pt idx="85">
                  <c:v>2573034.6124351998</c:v>
                </c:pt>
                <c:pt idx="86">
                  <c:v>2573034.6124351998</c:v>
                </c:pt>
                <c:pt idx="87">
                  <c:v>2573034.6124351998</c:v>
                </c:pt>
                <c:pt idx="88">
                  <c:v>2583593.6081999997</c:v>
                </c:pt>
                <c:pt idx="89">
                  <c:v>2583593.6081999997</c:v>
                </c:pt>
                <c:pt idx="90">
                  <c:v>2594161.3591968003</c:v>
                </c:pt>
                <c:pt idx="91">
                  <c:v>2594161.3591968003</c:v>
                </c:pt>
                <c:pt idx="92">
                  <c:v>2604738.1740704002</c:v>
                </c:pt>
                <c:pt idx="93">
                  <c:v>2604738.1740704002</c:v>
                </c:pt>
                <c:pt idx="94">
                  <c:v>2625920.2300271997</c:v>
                </c:pt>
                <c:pt idx="95">
                  <c:v>2625920.2300271997</c:v>
                </c:pt>
                <c:pt idx="96">
                  <c:v>2636526.0884000002</c:v>
                </c:pt>
                <c:pt idx="97">
                  <c:v>2689716.0300000003</c:v>
                </c:pt>
                <c:pt idx="98">
                  <c:v>2689716.0300000003</c:v>
                </c:pt>
                <c:pt idx="99">
                  <c:v>2711072.7378864</c:v>
                </c:pt>
                <c:pt idx="100">
                  <c:v>2711072.7378864</c:v>
                </c:pt>
                <c:pt idx="101">
                  <c:v>2721769.6259615999</c:v>
                </c:pt>
                <c:pt idx="102">
                  <c:v>2732479.2816511998</c:v>
                </c:pt>
                <c:pt idx="103">
                  <c:v>2732479.2816511998</c:v>
                </c:pt>
                <c:pt idx="104">
                  <c:v>2732479.2816511998</c:v>
                </c:pt>
                <c:pt idx="105">
                  <c:v>2743202.0136000002</c:v>
                </c:pt>
                <c:pt idx="106">
                  <c:v>2753938.1304528001</c:v>
                </c:pt>
                <c:pt idx="107">
                  <c:v>2764687.9408543999</c:v>
                </c:pt>
                <c:pt idx="108">
                  <c:v>2797022.6197999995</c:v>
                </c:pt>
                <c:pt idx="109">
                  <c:v>2807830.2908448</c:v>
                </c:pt>
                <c:pt idx="110">
                  <c:v>2818653.1986624002</c:v>
                </c:pt>
                <c:pt idx="111">
                  <c:v>2818653.1986624002</c:v>
                </c:pt>
                <c:pt idx="112">
                  <c:v>2829491.6518976004</c:v>
                </c:pt>
                <c:pt idx="113">
                  <c:v>2840345.9591951999</c:v>
                </c:pt>
                <c:pt idx="114">
                  <c:v>2851216.4292000001</c:v>
                </c:pt>
                <c:pt idx="115">
                  <c:v>2851216.4292000001</c:v>
                </c:pt>
                <c:pt idx="116">
                  <c:v>2862103.3705568002</c:v>
                </c:pt>
                <c:pt idx="117">
                  <c:v>2862103.3705568002</c:v>
                </c:pt>
                <c:pt idx="118">
                  <c:v>2873007.0919104</c:v>
                </c:pt>
                <c:pt idx="119">
                  <c:v>2883927.9019056</c:v>
                </c:pt>
                <c:pt idx="120">
                  <c:v>2883927.9019056</c:v>
                </c:pt>
                <c:pt idx="121">
                  <c:v>2883927.9019056</c:v>
                </c:pt>
                <c:pt idx="122">
                  <c:v>2883927.9019056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C2-4231-A72D-11D9FF2B8684}"/>
            </c:ext>
          </c:extLst>
        </c:ser>
        <c:ser>
          <c:idx val="1"/>
          <c:order val="1"/>
          <c:tx>
            <c:v>R-S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Лист1!$AF$4:$AF$126</c:f>
              <c:numCache>
                <c:formatCode>0.00E+00</c:formatCode>
                <c:ptCount val="123"/>
                <c:pt idx="0">
                  <c:v>217939.0546591999</c:v>
                </c:pt>
                <c:pt idx="1">
                  <c:v>272926.5398112</c:v>
                </c:pt>
                <c:pt idx="2">
                  <c:v>381605.97415519995</c:v>
                </c:pt>
                <c:pt idx="3">
                  <c:v>403155.56311679981</c:v>
                </c:pt>
                <c:pt idx="4">
                  <c:v>424648.81414560019</c:v>
                </c:pt>
                <c:pt idx="5">
                  <c:v>435375.08454720001</c:v>
                </c:pt>
                <c:pt idx="6">
                  <c:v>467476.17903839983</c:v>
                </c:pt>
                <c:pt idx="7">
                  <c:v>499467.18000000017</c:v>
                </c:pt>
                <c:pt idx="8">
                  <c:v>499467.18000000017</c:v>
                </c:pt>
                <c:pt idx="9">
                  <c:v>520737.46616640012</c:v>
                </c:pt>
                <c:pt idx="10">
                  <c:v>520737.46616640012</c:v>
                </c:pt>
                <c:pt idx="11">
                  <c:v>541964.9947712</c:v>
                </c:pt>
                <c:pt idx="12">
                  <c:v>541964.9947712</c:v>
                </c:pt>
                <c:pt idx="13">
                  <c:v>563152.2349727999</c:v>
                </c:pt>
                <c:pt idx="14">
                  <c:v>594862.9558031999</c:v>
                </c:pt>
                <c:pt idx="15">
                  <c:v>605415.72679999983</c:v>
                </c:pt>
                <c:pt idx="16">
                  <c:v>605415.72679999983</c:v>
                </c:pt>
                <c:pt idx="17">
                  <c:v>605415.72679999983</c:v>
                </c:pt>
                <c:pt idx="18">
                  <c:v>637025.95297760027</c:v>
                </c:pt>
                <c:pt idx="19">
                  <c:v>658062.45120000001</c:v>
                </c:pt>
                <c:pt idx="20">
                  <c:v>679072.24139039987</c:v>
                </c:pt>
                <c:pt idx="21">
                  <c:v>679072.24139039987</c:v>
                </c:pt>
                <c:pt idx="22">
                  <c:v>679072.24139039987</c:v>
                </c:pt>
                <c:pt idx="23">
                  <c:v>689567.89258560003</c:v>
                </c:pt>
                <c:pt idx="24">
                  <c:v>710542.25039999979</c:v>
                </c:pt>
                <c:pt idx="25">
                  <c:v>710542.25039999979</c:v>
                </c:pt>
                <c:pt idx="26">
                  <c:v>710542.25039999979</c:v>
                </c:pt>
                <c:pt idx="27">
                  <c:v>741966.05535360007</c:v>
                </c:pt>
                <c:pt idx="28">
                  <c:v>741966.05535360007</c:v>
                </c:pt>
                <c:pt idx="29">
                  <c:v>752431.82977919979</c:v>
                </c:pt>
                <c:pt idx="30">
                  <c:v>762893.70500000007</c:v>
                </c:pt>
                <c:pt idx="31">
                  <c:v>783806.99240639992</c:v>
                </c:pt>
                <c:pt idx="32">
                  <c:v>794259.02188159991</c:v>
                </c:pt>
                <c:pt idx="33">
                  <c:v>794259.02188159991</c:v>
                </c:pt>
                <c:pt idx="34">
                  <c:v>794259.02188159991</c:v>
                </c:pt>
                <c:pt idx="35">
                  <c:v>804708.38673119992</c:v>
                </c:pt>
                <c:pt idx="36">
                  <c:v>804708.38673119992</c:v>
                </c:pt>
                <c:pt idx="37">
                  <c:v>815155.39559999993</c:v>
                </c:pt>
                <c:pt idx="38">
                  <c:v>825600.35713279992</c:v>
                </c:pt>
                <c:pt idx="39">
                  <c:v>825600.35713279992</c:v>
                </c:pt>
                <c:pt idx="40">
                  <c:v>846485.37276959978</c:v>
                </c:pt>
                <c:pt idx="41">
                  <c:v>877805.2573247999</c:v>
                </c:pt>
                <c:pt idx="42">
                  <c:v>877805.2573247999</c:v>
                </c:pt>
                <c:pt idx="43">
                  <c:v>877805.2573247999</c:v>
                </c:pt>
                <c:pt idx="44">
                  <c:v>888244.41638239985</c:v>
                </c:pt>
                <c:pt idx="45">
                  <c:v>888244.41638239985</c:v>
                </c:pt>
                <c:pt idx="46">
                  <c:v>898683.68861760013</c:v>
                </c:pt>
                <c:pt idx="47">
                  <c:v>898683.68861760013</c:v>
                </c:pt>
                <c:pt idx="48">
                  <c:v>909123.38267519977</c:v>
                </c:pt>
                <c:pt idx="49">
                  <c:v>909123.38267519977</c:v>
                </c:pt>
                <c:pt idx="50">
                  <c:v>909123.38267519977</c:v>
                </c:pt>
                <c:pt idx="51">
                  <c:v>919563.80720000016</c:v>
                </c:pt>
                <c:pt idx="52">
                  <c:v>919563.80720000016</c:v>
                </c:pt>
                <c:pt idx="53">
                  <c:v>919563.80720000016</c:v>
                </c:pt>
                <c:pt idx="54">
                  <c:v>930005.27083679987</c:v>
                </c:pt>
                <c:pt idx="55">
                  <c:v>940448.08223039983</c:v>
                </c:pt>
                <c:pt idx="56">
                  <c:v>940448.08223039983</c:v>
                </c:pt>
                <c:pt idx="57">
                  <c:v>940448.08223039983</c:v>
                </c:pt>
                <c:pt idx="58">
                  <c:v>950892.55002560001</c:v>
                </c:pt>
                <c:pt idx="59">
                  <c:v>950892.55002560001</c:v>
                </c:pt>
                <c:pt idx="60">
                  <c:v>950892.55002560001</c:v>
                </c:pt>
                <c:pt idx="61">
                  <c:v>961338.98286719993</c:v>
                </c:pt>
                <c:pt idx="62">
                  <c:v>982238.97826879984</c:v>
                </c:pt>
                <c:pt idx="63">
                  <c:v>982238.97826879984</c:v>
                </c:pt>
                <c:pt idx="64">
                  <c:v>982238.97826879984</c:v>
                </c:pt>
                <c:pt idx="65">
                  <c:v>992693.15811839979</c:v>
                </c:pt>
                <c:pt idx="66">
                  <c:v>1013611.4253391996</c:v>
                </c:pt>
                <c:pt idx="67">
                  <c:v>1013611.4253391996</c:v>
                </c:pt>
                <c:pt idx="68">
                  <c:v>1024076.1300000004</c:v>
                </c:pt>
                <c:pt idx="69">
                  <c:v>1024076.1300000004</c:v>
                </c:pt>
                <c:pt idx="70">
                  <c:v>1034544.9602207998</c:v>
                </c:pt>
                <c:pt idx="71">
                  <c:v>1045018.2246464002</c:v>
                </c:pt>
                <c:pt idx="72">
                  <c:v>1065979.2906912002</c:v>
                </c:pt>
                <c:pt idx="73">
                  <c:v>1065979.2906912002</c:v>
                </c:pt>
                <c:pt idx="74">
                  <c:v>1076467.7096000002</c:v>
                </c:pt>
                <c:pt idx="75">
                  <c:v>1086961.7972928002</c:v>
                </c:pt>
                <c:pt idx="76">
                  <c:v>1097461.8624144001</c:v>
                </c:pt>
                <c:pt idx="77">
                  <c:v>1097461.8624144001</c:v>
                </c:pt>
                <c:pt idx="78">
                  <c:v>1107968.2136096</c:v>
                </c:pt>
                <c:pt idx="79">
                  <c:v>1107968.2136096</c:v>
                </c:pt>
                <c:pt idx="80">
                  <c:v>1129001.0088</c:v>
                </c:pt>
                <c:pt idx="81">
                  <c:v>1150062.6520223999</c:v>
                </c:pt>
                <c:pt idx="82">
                  <c:v>1160605.0632576002</c:v>
                </c:pt>
                <c:pt idx="83">
                  <c:v>1160605.0632576002</c:v>
                </c:pt>
                <c:pt idx="84">
                  <c:v>1160605.0632576002</c:v>
                </c:pt>
                <c:pt idx="85">
                  <c:v>1171155.6124351998</c:v>
                </c:pt>
                <c:pt idx="86">
                  <c:v>1171155.6124351998</c:v>
                </c:pt>
                <c:pt idx="87">
                  <c:v>1171155.6124351998</c:v>
                </c:pt>
                <c:pt idx="88">
                  <c:v>1181714.6081999997</c:v>
                </c:pt>
                <c:pt idx="89">
                  <c:v>1181714.6081999997</c:v>
                </c:pt>
                <c:pt idx="90">
                  <c:v>1192282.3591968003</c:v>
                </c:pt>
                <c:pt idx="91">
                  <c:v>1192282.3591968003</c:v>
                </c:pt>
                <c:pt idx="92">
                  <c:v>1202859.1740704002</c:v>
                </c:pt>
                <c:pt idx="93">
                  <c:v>1202859.1740704002</c:v>
                </c:pt>
                <c:pt idx="94">
                  <c:v>1224041.2300271997</c:v>
                </c:pt>
                <c:pt idx="95">
                  <c:v>1224041.2300271997</c:v>
                </c:pt>
                <c:pt idx="96">
                  <c:v>1234647.0884000002</c:v>
                </c:pt>
                <c:pt idx="97">
                  <c:v>1287837.0300000003</c:v>
                </c:pt>
                <c:pt idx="98">
                  <c:v>1287837.0300000003</c:v>
                </c:pt>
                <c:pt idx="99">
                  <c:v>1309193.7378864</c:v>
                </c:pt>
                <c:pt idx="100">
                  <c:v>1309193.7378864</c:v>
                </c:pt>
                <c:pt idx="101">
                  <c:v>1319890.6259615999</c:v>
                </c:pt>
                <c:pt idx="102">
                  <c:v>1330600.2816511998</c:v>
                </c:pt>
                <c:pt idx="103">
                  <c:v>1330600.2816511998</c:v>
                </c:pt>
                <c:pt idx="104">
                  <c:v>1330600.2816511998</c:v>
                </c:pt>
                <c:pt idx="105">
                  <c:v>1341323.0136000002</c:v>
                </c:pt>
                <c:pt idx="106">
                  <c:v>1352059.1304528001</c:v>
                </c:pt>
                <c:pt idx="107">
                  <c:v>1362808.9408543999</c:v>
                </c:pt>
                <c:pt idx="108">
                  <c:v>1395143.6197999995</c:v>
                </c:pt>
                <c:pt idx="109">
                  <c:v>1405951.2908448</c:v>
                </c:pt>
                <c:pt idx="110">
                  <c:v>1416774.1986624002</c:v>
                </c:pt>
                <c:pt idx="111">
                  <c:v>1416774.1986624002</c:v>
                </c:pt>
                <c:pt idx="112">
                  <c:v>1427612.6518976004</c:v>
                </c:pt>
                <c:pt idx="113">
                  <c:v>1438466.9591951999</c:v>
                </c:pt>
                <c:pt idx="114">
                  <c:v>1449337.4292000001</c:v>
                </c:pt>
                <c:pt idx="115">
                  <c:v>1449337.4292000001</c:v>
                </c:pt>
                <c:pt idx="116">
                  <c:v>1460224.3705568002</c:v>
                </c:pt>
                <c:pt idx="117">
                  <c:v>1460224.3705568002</c:v>
                </c:pt>
                <c:pt idx="118">
                  <c:v>1471128.0919104</c:v>
                </c:pt>
                <c:pt idx="119">
                  <c:v>1482048.9019056</c:v>
                </c:pt>
                <c:pt idx="120">
                  <c:v>1482048.9019056</c:v>
                </c:pt>
                <c:pt idx="121">
                  <c:v>1482048.9019056</c:v>
                </c:pt>
                <c:pt idx="122">
                  <c:v>1482048.9019056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C2-4231-A72D-11D9FF2B8684}"/>
            </c:ext>
          </c:extLst>
        </c:ser>
        <c:ser>
          <c:idx val="2"/>
          <c:order val="2"/>
          <c:tx>
            <c:v>R+S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Лист1!$AG$4:$AG$126</c:f>
              <c:numCache>
                <c:formatCode>0.00E+00</c:formatCode>
                <c:ptCount val="123"/>
                <c:pt idx="0">
                  <c:v>3021697.0546591999</c:v>
                </c:pt>
                <c:pt idx="1">
                  <c:v>3076684.5398112</c:v>
                </c:pt>
                <c:pt idx="2">
                  <c:v>3185363.9741551997</c:v>
                </c:pt>
                <c:pt idx="3">
                  <c:v>3206913.5631168</c:v>
                </c:pt>
                <c:pt idx="4">
                  <c:v>3228406.8141456004</c:v>
                </c:pt>
                <c:pt idx="5">
                  <c:v>3239133.0845472002</c:v>
                </c:pt>
                <c:pt idx="6">
                  <c:v>3271234.1790383998</c:v>
                </c:pt>
                <c:pt idx="7">
                  <c:v>3303225.18</c:v>
                </c:pt>
                <c:pt idx="8">
                  <c:v>3303225.18</c:v>
                </c:pt>
                <c:pt idx="9">
                  <c:v>3324495.4661664004</c:v>
                </c:pt>
                <c:pt idx="10">
                  <c:v>3324495.4661664004</c:v>
                </c:pt>
                <c:pt idx="11">
                  <c:v>3345722.9947712002</c:v>
                </c:pt>
                <c:pt idx="12">
                  <c:v>3345722.9947712002</c:v>
                </c:pt>
                <c:pt idx="13">
                  <c:v>3366910.2349728001</c:v>
                </c:pt>
                <c:pt idx="14">
                  <c:v>3398620.9558031997</c:v>
                </c:pt>
                <c:pt idx="15">
                  <c:v>3409173.7267999998</c:v>
                </c:pt>
                <c:pt idx="16">
                  <c:v>3409173.7267999998</c:v>
                </c:pt>
                <c:pt idx="17">
                  <c:v>3409173.7267999998</c:v>
                </c:pt>
                <c:pt idx="18">
                  <c:v>3440783.9529776005</c:v>
                </c:pt>
                <c:pt idx="19">
                  <c:v>3461820.4512</c:v>
                </c:pt>
                <c:pt idx="20">
                  <c:v>3482830.2413903996</c:v>
                </c:pt>
                <c:pt idx="21">
                  <c:v>3482830.2413903996</c:v>
                </c:pt>
                <c:pt idx="22">
                  <c:v>3482830.2413903996</c:v>
                </c:pt>
                <c:pt idx="23">
                  <c:v>3493325.8925855998</c:v>
                </c:pt>
                <c:pt idx="24">
                  <c:v>3514300.2503999998</c:v>
                </c:pt>
                <c:pt idx="25">
                  <c:v>3514300.2503999998</c:v>
                </c:pt>
                <c:pt idx="26">
                  <c:v>3514300.2503999998</c:v>
                </c:pt>
                <c:pt idx="27">
                  <c:v>3545724.0553536001</c:v>
                </c:pt>
                <c:pt idx="28">
                  <c:v>3545724.0553536001</c:v>
                </c:pt>
                <c:pt idx="29">
                  <c:v>3556189.8297791998</c:v>
                </c:pt>
                <c:pt idx="30">
                  <c:v>3566651.7050000001</c:v>
                </c:pt>
                <c:pt idx="31">
                  <c:v>3587564.9924063999</c:v>
                </c:pt>
                <c:pt idx="32">
                  <c:v>3598017.0218815999</c:v>
                </c:pt>
                <c:pt idx="33">
                  <c:v>3598017.0218815999</c:v>
                </c:pt>
                <c:pt idx="34">
                  <c:v>3598017.0218815999</c:v>
                </c:pt>
                <c:pt idx="35">
                  <c:v>3608466.3867311999</c:v>
                </c:pt>
                <c:pt idx="36">
                  <c:v>3608466.3867311999</c:v>
                </c:pt>
                <c:pt idx="37">
                  <c:v>3618913.3955999999</c:v>
                </c:pt>
                <c:pt idx="38">
                  <c:v>3629358.3571327999</c:v>
                </c:pt>
                <c:pt idx="39">
                  <c:v>3629358.3571327999</c:v>
                </c:pt>
                <c:pt idx="40">
                  <c:v>3650243.3727695998</c:v>
                </c:pt>
                <c:pt idx="41">
                  <c:v>3681563.2573247999</c:v>
                </c:pt>
                <c:pt idx="42">
                  <c:v>3681563.2573247999</c:v>
                </c:pt>
                <c:pt idx="43">
                  <c:v>3681563.2573247999</c:v>
                </c:pt>
                <c:pt idx="44">
                  <c:v>3692002.4163823999</c:v>
                </c:pt>
                <c:pt idx="45">
                  <c:v>3692002.4163823999</c:v>
                </c:pt>
                <c:pt idx="46">
                  <c:v>3702441.6886176001</c:v>
                </c:pt>
                <c:pt idx="47">
                  <c:v>3702441.6886176001</c:v>
                </c:pt>
                <c:pt idx="48">
                  <c:v>3712881.3826751998</c:v>
                </c:pt>
                <c:pt idx="49">
                  <c:v>3712881.3826751998</c:v>
                </c:pt>
                <c:pt idx="50">
                  <c:v>3712881.3826751998</c:v>
                </c:pt>
                <c:pt idx="51">
                  <c:v>3723321.8072000002</c:v>
                </c:pt>
                <c:pt idx="52">
                  <c:v>3723321.8072000002</c:v>
                </c:pt>
                <c:pt idx="53">
                  <c:v>3723321.8072000002</c:v>
                </c:pt>
                <c:pt idx="54">
                  <c:v>3733763.2708367999</c:v>
                </c:pt>
                <c:pt idx="55">
                  <c:v>3744206.0822303998</c:v>
                </c:pt>
                <c:pt idx="56">
                  <c:v>3744206.0822303998</c:v>
                </c:pt>
                <c:pt idx="57">
                  <c:v>3744206.0822303998</c:v>
                </c:pt>
                <c:pt idx="58">
                  <c:v>3754650.5500256</c:v>
                </c:pt>
                <c:pt idx="59">
                  <c:v>3754650.5500256</c:v>
                </c:pt>
                <c:pt idx="60">
                  <c:v>3754650.5500256</c:v>
                </c:pt>
                <c:pt idx="61">
                  <c:v>3765096.9828671999</c:v>
                </c:pt>
                <c:pt idx="62">
                  <c:v>3785996.9782687998</c:v>
                </c:pt>
                <c:pt idx="63">
                  <c:v>3785996.9782687998</c:v>
                </c:pt>
                <c:pt idx="64">
                  <c:v>3785996.9782687998</c:v>
                </c:pt>
                <c:pt idx="65">
                  <c:v>3796451.1581183998</c:v>
                </c:pt>
                <c:pt idx="66">
                  <c:v>3817369.4253391996</c:v>
                </c:pt>
                <c:pt idx="67">
                  <c:v>3817369.4253391996</c:v>
                </c:pt>
                <c:pt idx="68">
                  <c:v>3827834.1300000004</c:v>
                </c:pt>
                <c:pt idx="69">
                  <c:v>3827834.1300000004</c:v>
                </c:pt>
                <c:pt idx="70">
                  <c:v>3838302.9602207998</c:v>
                </c:pt>
                <c:pt idx="71">
                  <c:v>3848776.2246464002</c:v>
                </c:pt>
                <c:pt idx="72">
                  <c:v>3869737.2906912002</c:v>
                </c:pt>
                <c:pt idx="73">
                  <c:v>3869737.2906912002</c:v>
                </c:pt>
                <c:pt idx="74">
                  <c:v>3880225.7096000002</c:v>
                </c:pt>
                <c:pt idx="75">
                  <c:v>3890719.7972928002</c:v>
                </c:pt>
                <c:pt idx="76">
                  <c:v>3901219.8624144001</c:v>
                </c:pt>
                <c:pt idx="77">
                  <c:v>3901219.8624144001</c:v>
                </c:pt>
                <c:pt idx="78">
                  <c:v>3911726.2136096</c:v>
                </c:pt>
                <c:pt idx="79">
                  <c:v>3911726.2136096</c:v>
                </c:pt>
                <c:pt idx="80">
                  <c:v>3932759.0088</c:v>
                </c:pt>
                <c:pt idx="81">
                  <c:v>3953820.6520223999</c:v>
                </c:pt>
                <c:pt idx="82">
                  <c:v>3964363.0632576002</c:v>
                </c:pt>
                <c:pt idx="83">
                  <c:v>3964363.0632576002</c:v>
                </c:pt>
                <c:pt idx="84">
                  <c:v>3964363.0632576002</c:v>
                </c:pt>
                <c:pt idx="85">
                  <c:v>3974913.6124351998</c:v>
                </c:pt>
                <c:pt idx="86">
                  <c:v>3974913.6124351998</c:v>
                </c:pt>
                <c:pt idx="87">
                  <c:v>3974913.6124351998</c:v>
                </c:pt>
                <c:pt idx="88">
                  <c:v>3985472.6081999997</c:v>
                </c:pt>
                <c:pt idx="89">
                  <c:v>3985472.6081999997</c:v>
                </c:pt>
                <c:pt idx="90">
                  <c:v>3996040.3591968003</c:v>
                </c:pt>
                <c:pt idx="91">
                  <c:v>3996040.3591968003</c:v>
                </c:pt>
                <c:pt idx="92">
                  <c:v>4006617.1740704002</c:v>
                </c:pt>
                <c:pt idx="93">
                  <c:v>4006617.1740704002</c:v>
                </c:pt>
                <c:pt idx="94">
                  <c:v>4027799.2300271997</c:v>
                </c:pt>
                <c:pt idx="95">
                  <c:v>4027799.2300271997</c:v>
                </c:pt>
                <c:pt idx="96">
                  <c:v>4038405.0884000002</c:v>
                </c:pt>
                <c:pt idx="97">
                  <c:v>4091595.0300000003</c:v>
                </c:pt>
                <c:pt idx="98">
                  <c:v>4091595.0300000003</c:v>
                </c:pt>
                <c:pt idx="99">
                  <c:v>4112951.7378864</c:v>
                </c:pt>
                <c:pt idx="100">
                  <c:v>4112951.7378864</c:v>
                </c:pt>
                <c:pt idx="101">
                  <c:v>4123648.6259615999</c:v>
                </c:pt>
                <c:pt idx="102">
                  <c:v>4134358.2816511998</c:v>
                </c:pt>
                <c:pt idx="103">
                  <c:v>4134358.2816511998</c:v>
                </c:pt>
                <c:pt idx="104">
                  <c:v>4134358.2816511998</c:v>
                </c:pt>
                <c:pt idx="105">
                  <c:v>4145081.0136000002</c:v>
                </c:pt>
                <c:pt idx="106">
                  <c:v>4155817.1304528001</c:v>
                </c:pt>
                <c:pt idx="107">
                  <c:v>4166566.9408543999</c:v>
                </c:pt>
                <c:pt idx="108">
                  <c:v>4198901.6197999995</c:v>
                </c:pt>
                <c:pt idx="109">
                  <c:v>4209709.2908448</c:v>
                </c:pt>
                <c:pt idx="110">
                  <c:v>4220532.1986624002</c:v>
                </c:pt>
                <c:pt idx="111">
                  <c:v>4220532.1986624002</c:v>
                </c:pt>
                <c:pt idx="112">
                  <c:v>4231370.6518975999</c:v>
                </c:pt>
                <c:pt idx="113">
                  <c:v>4242224.9591952004</c:v>
                </c:pt>
                <c:pt idx="114">
                  <c:v>4253095.4292000001</c:v>
                </c:pt>
                <c:pt idx="115">
                  <c:v>4253095.4292000001</c:v>
                </c:pt>
                <c:pt idx="116">
                  <c:v>4263982.3705567997</c:v>
                </c:pt>
                <c:pt idx="117">
                  <c:v>4263982.3705567997</c:v>
                </c:pt>
                <c:pt idx="118">
                  <c:v>4274886.0919103995</c:v>
                </c:pt>
                <c:pt idx="119">
                  <c:v>4285806.9019056</c:v>
                </c:pt>
                <c:pt idx="120">
                  <c:v>4285806.9019056</c:v>
                </c:pt>
                <c:pt idx="121">
                  <c:v>4285806.9019056</c:v>
                </c:pt>
                <c:pt idx="122">
                  <c:v>4285806.9019056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C2-4231-A72D-11D9FF2B8684}"/>
            </c:ext>
          </c:extLst>
        </c:ser>
        <c:ser>
          <c:idx val="3"/>
          <c:order val="3"/>
          <c:tx>
            <c:v>T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Лист1!$B$4:$B$321</c:f>
              <c:numCache>
                <c:formatCode>General</c:formatCode>
                <c:ptCount val="318"/>
                <c:pt idx="0">
                  <c:v>1455044</c:v>
                </c:pt>
                <c:pt idx="1">
                  <c:v>1475278</c:v>
                </c:pt>
                <c:pt idx="2">
                  <c:v>1631632</c:v>
                </c:pt>
                <c:pt idx="3">
                  <c:v>1693235</c:v>
                </c:pt>
                <c:pt idx="4">
                  <c:v>1651159</c:v>
                </c:pt>
                <c:pt idx="5">
                  <c:v>1691120</c:v>
                </c:pt>
                <c:pt idx="6">
                  <c:v>1769838</c:v>
                </c:pt>
                <c:pt idx="7">
                  <c:v>6149396</c:v>
                </c:pt>
                <c:pt idx="8">
                  <c:v>1843357</c:v>
                </c:pt>
                <c:pt idx="9">
                  <c:v>1761020</c:v>
                </c:pt>
                <c:pt idx="10">
                  <c:v>1787899</c:v>
                </c:pt>
                <c:pt idx="11">
                  <c:v>1801487</c:v>
                </c:pt>
                <c:pt idx="12">
                  <c:v>1847730</c:v>
                </c:pt>
                <c:pt idx="13">
                  <c:v>1861925</c:v>
                </c:pt>
                <c:pt idx="14">
                  <c:v>1838912</c:v>
                </c:pt>
                <c:pt idx="15">
                  <c:v>1879406</c:v>
                </c:pt>
                <c:pt idx="16">
                  <c:v>1899231</c:v>
                </c:pt>
                <c:pt idx="17">
                  <c:v>1897663</c:v>
                </c:pt>
                <c:pt idx="18">
                  <c:v>1906123</c:v>
                </c:pt>
                <c:pt idx="19">
                  <c:v>1932820</c:v>
                </c:pt>
                <c:pt idx="20">
                  <c:v>1950098</c:v>
                </c:pt>
                <c:pt idx="21">
                  <c:v>1873945</c:v>
                </c:pt>
                <c:pt idx="22">
                  <c:v>1895811</c:v>
                </c:pt>
                <c:pt idx="23">
                  <c:v>1972911</c:v>
                </c:pt>
                <c:pt idx="24">
                  <c:v>1926678</c:v>
                </c:pt>
                <c:pt idx="25">
                  <c:v>1979299</c:v>
                </c:pt>
                <c:pt idx="26">
                  <c:v>1976887</c:v>
                </c:pt>
                <c:pt idx="27">
                  <c:v>2027990</c:v>
                </c:pt>
                <c:pt idx="28">
                  <c:v>2052014</c:v>
                </c:pt>
                <c:pt idx="29">
                  <c:v>2072118</c:v>
                </c:pt>
                <c:pt idx="30">
                  <c:v>2060891</c:v>
                </c:pt>
                <c:pt idx="31">
                  <c:v>2057197</c:v>
                </c:pt>
                <c:pt idx="32">
                  <c:v>2167674</c:v>
                </c:pt>
                <c:pt idx="33">
                  <c:v>2102068</c:v>
                </c:pt>
                <c:pt idx="34">
                  <c:v>2058102</c:v>
                </c:pt>
                <c:pt idx="35">
                  <c:v>2068537</c:v>
                </c:pt>
                <c:pt idx="36">
                  <c:v>2086574</c:v>
                </c:pt>
                <c:pt idx="37">
                  <c:v>2057895</c:v>
                </c:pt>
                <c:pt idx="38">
                  <c:v>2074582</c:v>
                </c:pt>
                <c:pt idx="39">
                  <c:v>2105509</c:v>
                </c:pt>
                <c:pt idx="40">
                  <c:v>2183869</c:v>
                </c:pt>
                <c:pt idx="41">
                  <c:v>2182018</c:v>
                </c:pt>
                <c:pt idx="42">
                  <c:v>2192353</c:v>
                </c:pt>
                <c:pt idx="43">
                  <c:v>2202324</c:v>
                </c:pt>
                <c:pt idx="44">
                  <c:v>2141359</c:v>
                </c:pt>
                <c:pt idx="45">
                  <c:v>2137526</c:v>
                </c:pt>
                <c:pt idx="46">
                  <c:v>2150683</c:v>
                </c:pt>
                <c:pt idx="47">
                  <c:v>2172847</c:v>
                </c:pt>
                <c:pt idx="48">
                  <c:v>2194841</c:v>
                </c:pt>
                <c:pt idx="49">
                  <c:v>2195321</c:v>
                </c:pt>
                <c:pt idx="50">
                  <c:v>2126119</c:v>
                </c:pt>
                <c:pt idx="51">
                  <c:v>2187886</c:v>
                </c:pt>
                <c:pt idx="52">
                  <c:v>2155457</c:v>
                </c:pt>
                <c:pt idx="53">
                  <c:v>2137645</c:v>
                </c:pt>
                <c:pt idx="54">
                  <c:v>2214714</c:v>
                </c:pt>
                <c:pt idx="55">
                  <c:v>2233689</c:v>
                </c:pt>
                <c:pt idx="56">
                  <c:v>2217008</c:v>
                </c:pt>
                <c:pt idx="57">
                  <c:v>2293229</c:v>
                </c:pt>
                <c:pt idx="58">
                  <c:v>7466239</c:v>
                </c:pt>
                <c:pt idx="59">
                  <c:v>2167767</c:v>
                </c:pt>
                <c:pt idx="60">
                  <c:v>2264055</c:v>
                </c:pt>
                <c:pt idx="61">
                  <c:v>2324499</c:v>
                </c:pt>
                <c:pt idx="62">
                  <c:v>2322417</c:v>
                </c:pt>
                <c:pt idx="63">
                  <c:v>2233937</c:v>
                </c:pt>
                <c:pt idx="64">
                  <c:v>2368310</c:v>
                </c:pt>
                <c:pt idx="65">
                  <c:v>2294084</c:v>
                </c:pt>
                <c:pt idx="66">
                  <c:v>2249635</c:v>
                </c:pt>
                <c:pt idx="67">
                  <c:v>2300126</c:v>
                </c:pt>
                <c:pt idx="68">
                  <c:v>2365664</c:v>
                </c:pt>
                <c:pt idx="69">
                  <c:v>2344678</c:v>
                </c:pt>
                <c:pt idx="70">
                  <c:v>2349706</c:v>
                </c:pt>
                <c:pt idx="71">
                  <c:v>2378822</c:v>
                </c:pt>
                <c:pt idx="72">
                  <c:v>2407707</c:v>
                </c:pt>
                <c:pt idx="73">
                  <c:v>2343907</c:v>
                </c:pt>
                <c:pt idx="74">
                  <c:v>2428773</c:v>
                </c:pt>
                <c:pt idx="75">
                  <c:v>2444531</c:v>
                </c:pt>
                <c:pt idx="76">
                  <c:v>2367662</c:v>
                </c:pt>
                <c:pt idx="77">
                  <c:v>2423469</c:v>
                </c:pt>
                <c:pt idx="78">
                  <c:v>2380916</c:v>
                </c:pt>
                <c:pt idx="79">
                  <c:v>2433786</c:v>
                </c:pt>
                <c:pt idx="80">
                  <c:v>2377296</c:v>
                </c:pt>
                <c:pt idx="81">
                  <c:v>2376434</c:v>
                </c:pt>
                <c:pt idx="82">
                  <c:v>2417797</c:v>
                </c:pt>
                <c:pt idx="83">
                  <c:v>2469386</c:v>
                </c:pt>
                <c:pt idx="84">
                  <c:v>2435288</c:v>
                </c:pt>
                <c:pt idx="85">
                  <c:v>2499167</c:v>
                </c:pt>
                <c:pt idx="86">
                  <c:v>2478796</c:v>
                </c:pt>
                <c:pt idx="87">
                  <c:v>2492224</c:v>
                </c:pt>
                <c:pt idx="88">
                  <c:v>2419451</c:v>
                </c:pt>
                <c:pt idx="89">
                  <c:v>2510682</c:v>
                </c:pt>
                <c:pt idx="90">
                  <c:v>2579556</c:v>
                </c:pt>
                <c:pt idx="91">
                  <c:v>2430836</c:v>
                </c:pt>
                <c:pt idx="92">
                  <c:v>2486692</c:v>
                </c:pt>
                <c:pt idx="93">
                  <c:v>2566059</c:v>
                </c:pt>
                <c:pt idx="94">
                  <c:v>2522917</c:v>
                </c:pt>
                <c:pt idx="95">
                  <c:v>2504853</c:v>
                </c:pt>
                <c:pt idx="96">
                  <c:v>2503127</c:v>
                </c:pt>
                <c:pt idx="97">
                  <c:v>2620006</c:v>
                </c:pt>
                <c:pt idx="98">
                  <c:v>2714721</c:v>
                </c:pt>
                <c:pt idx="99">
                  <c:v>2617981</c:v>
                </c:pt>
                <c:pt idx="100">
                  <c:v>2564626</c:v>
                </c:pt>
                <c:pt idx="101">
                  <c:v>2739197</c:v>
                </c:pt>
                <c:pt idx="102">
                  <c:v>4954812</c:v>
                </c:pt>
                <c:pt idx="103">
                  <c:v>2731626</c:v>
                </c:pt>
                <c:pt idx="104">
                  <c:v>2661405</c:v>
                </c:pt>
                <c:pt idx="105">
                  <c:v>2743087</c:v>
                </c:pt>
                <c:pt idx="106">
                  <c:v>2756472</c:v>
                </c:pt>
                <c:pt idx="107">
                  <c:v>2616374</c:v>
                </c:pt>
                <c:pt idx="108">
                  <c:v>2831191</c:v>
                </c:pt>
                <c:pt idx="109">
                  <c:v>2662734</c:v>
                </c:pt>
                <c:pt idx="110">
                  <c:v>2886081</c:v>
                </c:pt>
                <c:pt idx="111">
                  <c:v>2792440</c:v>
                </c:pt>
                <c:pt idx="112">
                  <c:v>2758703</c:v>
                </c:pt>
                <c:pt idx="113">
                  <c:v>2803471</c:v>
                </c:pt>
                <c:pt idx="114">
                  <c:v>2824491</c:v>
                </c:pt>
                <c:pt idx="115">
                  <c:v>2875117</c:v>
                </c:pt>
                <c:pt idx="116">
                  <c:v>2824117</c:v>
                </c:pt>
                <c:pt idx="117">
                  <c:v>2845486</c:v>
                </c:pt>
                <c:pt idx="118">
                  <c:v>2811096</c:v>
                </c:pt>
                <c:pt idx="119">
                  <c:v>2897370</c:v>
                </c:pt>
                <c:pt idx="120">
                  <c:v>2882312</c:v>
                </c:pt>
                <c:pt idx="121">
                  <c:v>2916663</c:v>
                </c:pt>
                <c:pt idx="122">
                  <c:v>2873944</c:v>
                </c:pt>
                <c:pt idx="123">
                  <c:v>2925539</c:v>
                </c:pt>
                <c:pt idx="124">
                  <c:v>2910916</c:v>
                </c:pt>
                <c:pt idx="125">
                  <c:v>2840452</c:v>
                </c:pt>
                <c:pt idx="126">
                  <c:v>2922555</c:v>
                </c:pt>
                <c:pt idx="127">
                  <c:v>2887568</c:v>
                </c:pt>
                <c:pt idx="128">
                  <c:v>2955583</c:v>
                </c:pt>
                <c:pt idx="129">
                  <c:v>2984741</c:v>
                </c:pt>
                <c:pt idx="130">
                  <c:v>2933711</c:v>
                </c:pt>
                <c:pt idx="131">
                  <c:v>3003901</c:v>
                </c:pt>
                <c:pt idx="132">
                  <c:v>2922292</c:v>
                </c:pt>
                <c:pt idx="133">
                  <c:v>3020363</c:v>
                </c:pt>
                <c:pt idx="134">
                  <c:v>3017281</c:v>
                </c:pt>
                <c:pt idx="135">
                  <c:v>2975067</c:v>
                </c:pt>
                <c:pt idx="136">
                  <c:v>3016865</c:v>
                </c:pt>
                <c:pt idx="137">
                  <c:v>3009069</c:v>
                </c:pt>
                <c:pt idx="138">
                  <c:v>2885623</c:v>
                </c:pt>
                <c:pt idx="139">
                  <c:v>2970798</c:v>
                </c:pt>
                <c:pt idx="140">
                  <c:v>3079933</c:v>
                </c:pt>
                <c:pt idx="141">
                  <c:v>2979340</c:v>
                </c:pt>
                <c:pt idx="142">
                  <c:v>3019477</c:v>
                </c:pt>
                <c:pt idx="143">
                  <c:v>3078067</c:v>
                </c:pt>
                <c:pt idx="144">
                  <c:v>3009011</c:v>
                </c:pt>
                <c:pt idx="145">
                  <c:v>2970768</c:v>
                </c:pt>
                <c:pt idx="146">
                  <c:v>3072095</c:v>
                </c:pt>
                <c:pt idx="147">
                  <c:v>3035578</c:v>
                </c:pt>
                <c:pt idx="148">
                  <c:v>3086900</c:v>
                </c:pt>
                <c:pt idx="149">
                  <c:v>3016255</c:v>
                </c:pt>
                <c:pt idx="150">
                  <c:v>3055378</c:v>
                </c:pt>
                <c:pt idx="151">
                  <c:v>3111359</c:v>
                </c:pt>
                <c:pt idx="152">
                  <c:v>3082036</c:v>
                </c:pt>
                <c:pt idx="153">
                  <c:v>3098717</c:v>
                </c:pt>
                <c:pt idx="154">
                  <c:v>3092098</c:v>
                </c:pt>
                <c:pt idx="155">
                  <c:v>3108518</c:v>
                </c:pt>
                <c:pt idx="156">
                  <c:v>3077518</c:v>
                </c:pt>
                <c:pt idx="157">
                  <c:v>3128157</c:v>
                </c:pt>
                <c:pt idx="158">
                  <c:v>3104725</c:v>
                </c:pt>
                <c:pt idx="159">
                  <c:v>3093943</c:v>
                </c:pt>
                <c:pt idx="160">
                  <c:v>3167354</c:v>
                </c:pt>
                <c:pt idx="161">
                  <c:v>3020503</c:v>
                </c:pt>
                <c:pt idx="162">
                  <c:v>3046415</c:v>
                </c:pt>
                <c:pt idx="163">
                  <c:v>3144923</c:v>
                </c:pt>
                <c:pt idx="164">
                  <c:v>3168434</c:v>
                </c:pt>
                <c:pt idx="165">
                  <c:v>3153665</c:v>
                </c:pt>
                <c:pt idx="166">
                  <c:v>3104549</c:v>
                </c:pt>
                <c:pt idx="167">
                  <c:v>3099497</c:v>
                </c:pt>
                <c:pt idx="168">
                  <c:v>3148679</c:v>
                </c:pt>
                <c:pt idx="169">
                  <c:v>3091962</c:v>
                </c:pt>
                <c:pt idx="170">
                  <c:v>3112481</c:v>
                </c:pt>
                <c:pt idx="171">
                  <c:v>3106834</c:v>
                </c:pt>
                <c:pt idx="172">
                  <c:v>3111880</c:v>
                </c:pt>
                <c:pt idx="173">
                  <c:v>3224259</c:v>
                </c:pt>
                <c:pt idx="174">
                  <c:v>3219249</c:v>
                </c:pt>
                <c:pt idx="175">
                  <c:v>3156678</c:v>
                </c:pt>
                <c:pt idx="176">
                  <c:v>3259905</c:v>
                </c:pt>
                <c:pt idx="177">
                  <c:v>3351273</c:v>
                </c:pt>
                <c:pt idx="178">
                  <c:v>3226662</c:v>
                </c:pt>
                <c:pt idx="179">
                  <c:v>3202651</c:v>
                </c:pt>
                <c:pt idx="180">
                  <c:v>3315312</c:v>
                </c:pt>
                <c:pt idx="181">
                  <c:v>3229318</c:v>
                </c:pt>
                <c:pt idx="182">
                  <c:v>3305052</c:v>
                </c:pt>
                <c:pt idx="183">
                  <c:v>3248487</c:v>
                </c:pt>
                <c:pt idx="184">
                  <c:v>3171380</c:v>
                </c:pt>
                <c:pt idx="185">
                  <c:v>3213010</c:v>
                </c:pt>
                <c:pt idx="186">
                  <c:v>3318164</c:v>
                </c:pt>
                <c:pt idx="187">
                  <c:v>3365059</c:v>
                </c:pt>
                <c:pt idx="188">
                  <c:v>3401552</c:v>
                </c:pt>
                <c:pt idx="189">
                  <c:v>3392964</c:v>
                </c:pt>
                <c:pt idx="190">
                  <c:v>3283016</c:v>
                </c:pt>
                <c:pt idx="191">
                  <c:v>3331182</c:v>
                </c:pt>
                <c:pt idx="192">
                  <c:v>3289722</c:v>
                </c:pt>
                <c:pt idx="193">
                  <c:v>3404790</c:v>
                </c:pt>
                <c:pt idx="194">
                  <c:v>3288566</c:v>
                </c:pt>
                <c:pt idx="195">
                  <c:v>3440815</c:v>
                </c:pt>
                <c:pt idx="196">
                  <c:v>3332214</c:v>
                </c:pt>
                <c:pt idx="197">
                  <c:v>3439568</c:v>
                </c:pt>
                <c:pt idx="198">
                  <c:v>3417884</c:v>
                </c:pt>
                <c:pt idx="199">
                  <c:v>3353450</c:v>
                </c:pt>
                <c:pt idx="200">
                  <c:v>3415380</c:v>
                </c:pt>
                <c:pt idx="201">
                  <c:v>3447066</c:v>
                </c:pt>
                <c:pt idx="202">
                  <c:v>3447658</c:v>
                </c:pt>
                <c:pt idx="203">
                  <c:v>3440196</c:v>
                </c:pt>
                <c:pt idx="204">
                  <c:v>3443061</c:v>
                </c:pt>
                <c:pt idx="205">
                  <c:v>3448277</c:v>
                </c:pt>
                <c:pt idx="206">
                  <c:v>3380536</c:v>
                </c:pt>
                <c:pt idx="207">
                  <c:v>3503714</c:v>
                </c:pt>
                <c:pt idx="208">
                  <c:v>3437456</c:v>
                </c:pt>
                <c:pt idx="209">
                  <c:v>3465422</c:v>
                </c:pt>
                <c:pt idx="210">
                  <c:v>3461046</c:v>
                </c:pt>
                <c:pt idx="211">
                  <c:v>3439204</c:v>
                </c:pt>
                <c:pt idx="212">
                  <c:v>3580732</c:v>
                </c:pt>
                <c:pt idx="213">
                  <c:v>3557421</c:v>
                </c:pt>
                <c:pt idx="214">
                  <c:v>3481978</c:v>
                </c:pt>
                <c:pt idx="215">
                  <c:v>3535916</c:v>
                </c:pt>
                <c:pt idx="216">
                  <c:v>3540183</c:v>
                </c:pt>
                <c:pt idx="217">
                  <c:v>3504157</c:v>
                </c:pt>
                <c:pt idx="218">
                  <c:v>3538895</c:v>
                </c:pt>
                <c:pt idx="219">
                  <c:v>3555516</c:v>
                </c:pt>
                <c:pt idx="220">
                  <c:v>3562874</c:v>
                </c:pt>
                <c:pt idx="221">
                  <c:v>3631320</c:v>
                </c:pt>
                <c:pt idx="222">
                  <c:v>3642090</c:v>
                </c:pt>
                <c:pt idx="223">
                  <c:v>3662314</c:v>
                </c:pt>
                <c:pt idx="224">
                  <c:v>3813866</c:v>
                </c:pt>
                <c:pt idx="225">
                  <c:v>3745450</c:v>
                </c:pt>
                <c:pt idx="226">
                  <c:v>3814078</c:v>
                </c:pt>
                <c:pt idx="227">
                  <c:v>3730235</c:v>
                </c:pt>
                <c:pt idx="228">
                  <c:v>3805469</c:v>
                </c:pt>
                <c:pt idx="229">
                  <c:v>3833644</c:v>
                </c:pt>
                <c:pt idx="230">
                  <c:v>3820059</c:v>
                </c:pt>
                <c:pt idx="231">
                  <c:v>3818074</c:v>
                </c:pt>
                <c:pt idx="232">
                  <c:v>3870725</c:v>
                </c:pt>
                <c:pt idx="233">
                  <c:v>3854533</c:v>
                </c:pt>
                <c:pt idx="234">
                  <c:v>3828371</c:v>
                </c:pt>
                <c:pt idx="235">
                  <c:v>4337991</c:v>
                </c:pt>
                <c:pt idx="236">
                  <c:v>3988424</c:v>
                </c:pt>
                <c:pt idx="237">
                  <c:v>4023627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C2-4231-A72D-11D9FF2B8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03520"/>
        <c:axId val="123204096"/>
      </c:scatterChart>
      <c:valAx>
        <c:axId val="1232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</a:p>
            </c:rich>
          </c:tx>
          <c:layout>
            <c:manualLayout>
              <c:xMode val="edge"/>
              <c:yMode val="edge"/>
              <c:x val="0.47046635726825536"/>
              <c:y val="0.94217688769916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204096"/>
        <c:crosses val="autoZero"/>
        <c:crossBetween val="midCat"/>
      </c:valAx>
      <c:valAx>
        <c:axId val="1232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1398963167683509E-2"/>
              <c:y val="0.48469390297731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20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11. Кубическая регрессия - 2</a:t>
            </a:r>
          </a:p>
        </c:rich>
      </c:tx>
      <c:layout>
        <c:manualLayout>
          <c:xMode val="edge"/>
          <c:yMode val="edge"/>
          <c:x val="0.37927465192678733"/>
          <c:y val="2.0408188691603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36789297658862"/>
          <c:y val="0.13642564802182811"/>
          <c:w val="0.79682274247491625"/>
          <c:h val="0.78444747612551158"/>
        </c:manualLayout>
      </c:layout>
      <c:scatterChart>
        <c:scatterStyle val="lineMarker"/>
        <c:varyColors val="0"/>
        <c:ser>
          <c:idx val="0"/>
          <c:order val="0"/>
          <c:tx>
            <c:v>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Лист1!$AH$4:$AH$126</c:f>
              <c:numCache>
                <c:formatCode>0.00E+00</c:formatCode>
                <c:ptCount val="123"/>
                <c:pt idx="0">
                  <c:v>1598047.0030378422</c:v>
                </c:pt>
                <c:pt idx="1">
                  <c:v>1656649.4569859533</c:v>
                </c:pt>
                <c:pt idx="2">
                  <c:v>1771577.9689106266</c:v>
                </c:pt>
                <c:pt idx="3">
                  <c:v>1794226.541110582</c:v>
                </c:pt>
                <c:pt idx="4">
                  <c:v>1816770.2611596303</c:v>
                </c:pt>
                <c:pt idx="5">
                  <c:v>1828003.817571403</c:v>
                </c:pt>
                <c:pt idx="6">
                  <c:v>1861556.1677751066</c:v>
                </c:pt>
                <c:pt idx="7">
                  <c:v>1894894.6414035188</c:v>
                </c:pt>
                <c:pt idx="8">
                  <c:v>1894894.6414035188</c:v>
                </c:pt>
                <c:pt idx="9">
                  <c:v>1917006.9526576633</c:v>
                </c:pt>
                <c:pt idx="10">
                  <c:v>1917006.9526576633</c:v>
                </c:pt>
                <c:pt idx="11">
                  <c:v>1939032.4467216069</c:v>
                </c:pt>
                <c:pt idx="12">
                  <c:v>1939032.4467216069</c:v>
                </c:pt>
                <c:pt idx="13">
                  <c:v>1960974.437326408</c:v>
                </c:pt>
                <c:pt idx="14">
                  <c:v>1993738.1258288287</c:v>
                </c:pt>
                <c:pt idx="15">
                  <c:v>2004621.2091623028</c:v>
                </c:pt>
                <c:pt idx="16">
                  <c:v>2004621.2091623028</c:v>
                </c:pt>
                <c:pt idx="17">
                  <c:v>2004621.2091623028</c:v>
                </c:pt>
                <c:pt idx="18">
                  <c:v>2037161.8696960812</c:v>
                </c:pt>
                <c:pt idx="19">
                  <c:v>2058769.3411148996</c:v>
                </c:pt>
                <c:pt idx="20">
                  <c:v>2080311.6891022688</c:v>
                </c:pt>
                <c:pt idx="21">
                  <c:v>2080311.6891022688</c:v>
                </c:pt>
                <c:pt idx="22">
                  <c:v>2080311.6891022688</c:v>
                </c:pt>
                <c:pt idx="23">
                  <c:v>2091059.4936055839</c:v>
                </c:pt>
                <c:pt idx="24">
                  <c:v>2112510.4709406099</c:v>
                </c:pt>
                <c:pt idx="25">
                  <c:v>2112510.4709406099</c:v>
                </c:pt>
                <c:pt idx="26">
                  <c:v>2112510.4709406099</c:v>
                </c:pt>
                <c:pt idx="27">
                  <c:v>2144581.6918402202</c:v>
                </c:pt>
                <c:pt idx="28">
                  <c:v>2144581.6918402202</c:v>
                </c:pt>
                <c:pt idx="29">
                  <c:v>2155245.7252497082</c:v>
                </c:pt>
                <c:pt idx="30">
                  <c:v>2165897.2778892997</c:v>
                </c:pt>
                <c:pt idx="31">
                  <c:v>2187164.6377895228</c:v>
                </c:pt>
                <c:pt idx="32">
                  <c:v>2197781.2943795924</c:v>
                </c:pt>
                <c:pt idx="33">
                  <c:v>2197781.2943795924</c:v>
                </c:pt>
                <c:pt idx="34">
                  <c:v>2197781.2943795924</c:v>
                </c:pt>
                <c:pt idx="35">
                  <c:v>2208387.1688431446</c:v>
                </c:pt>
                <c:pt idx="36">
                  <c:v>2208387.1688431446</c:v>
                </c:pt>
                <c:pt idx="37">
                  <c:v>2218982.6866744771</c:v>
                </c:pt>
                <c:pt idx="38">
                  <c:v>2229568.2736865156</c:v>
                </c:pt>
                <c:pt idx="39">
                  <c:v>2229568.2736865156</c:v>
                </c:pt>
                <c:pt idx="40">
                  <c:v>2250711.3600556012</c:v>
                </c:pt>
                <c:pt idx="41">
                  <c:v>2282362.1713446737</c:v>
                </c:pt>
                <c:pt idx="42">
                  <c:v>2282362.1713446737</c:v>
                </c:pt>
                <c:pt idx="43">
                  <c:v>2282362.1713446737</c:v>
                </c:pt>
                <c:pt idx="44">
                  <c:v>2292897.1324943905</c:v>
                </c:pt>
                <c:pt idx="45">
                  <c:v>2292897.1324943905</c:v>
                </c:pt>
                <c:pt idx="46">
                  <c:v>2303425.1518704393</c:v>
                </c:pt>
                <c:pt idx="47">
                  <c:v>2303425.1518704393</c:v>
                </c:pt>
                <c:pt idx="48">
                  <c:v>2313946.6575973579</c:v>
                </c:pt>
                <c:pt idx="49">
                  <c:v>2313946.6575973579</c:v>
                </c:pt>
                <c:pt idx="50">
                  <c:v>2313946.6575973579</c:v>
                </c:pt>
                <c:pt idx="51">
                  <c:v>2324462.0780615369</c:v>
                </c:pt>
                <c:pt idx="52">
                  <c:v>2324462.0780615369</c:v>
                </c:pt>
                <c:pt idx="53">
                  <c:v>2324462.0780615369</c:v>
                </c:pt>
                <c:pt idx="54">
                  <c:v>2334971.8419057224</c:v>
                </c:pt>
                <c:pt idx="55">
                  <c:v>2345476.3780236612</c:v>
                </c:pt>
                <c:pt idx="56">
                  <c:v>2345476.3780236612</c:v>
                </c:pt>
                <c:pt idx="57">
                  <c:v>2345476.3780236612</c:v>
                </c:pt>
                <c:pt idx="58">
                  <c:v>2355976.1155548845</c:v>
                </c:pt>
                <c:pt idx="59">
                  <c:v>2355976.1155548845</c:v>
                </c:pt>
                <c:pt idx="60">
                  <c:v>2355976.1155548845</c:v>
                </c:pt>
                <c:pt idx="61">
                  <c:v>2366471.4838796286</c:v>
                </c:pt>
                <c:pt idx="62">
                  <c:v>2387450.8316045646</c:v>
                </c:pt>
                <c:pt idx="63">
                  <c:v>2387450.8316045646</c:v>
                </c:pt>
                <c:pt idx="64">
                  <c:v>2387450.8316045646</c:v>
                </c:pt>
                <c:pt idx="65">
                  <c:v>2397935.6709248242</c:v>
                </c:pt>
                <c:pt idx="66">
                  <c:v>2418897.831950441</c:v>
                </c:pt>
                <c:pt idx="67">
                  <c:v>2418897.831950441</c:v>
                </c:pt>
                <c:pt idx="68">
                  <c:v>2429376.0148925767</c:v>
                </c:pt>
                <c:pt idx="69">
                  <c:v>2429376.0148925767</c:v>
                </c:pt>
                <c:pt idx="70">
                  <c:v>2439852.8406292475</c:v>
                </c:pt>
                <c:pt idx="71">
                  <c:v>2450328.7402982772</c:v>
                </c:pt>
                <c:pt idx="72">
                  <c:v>2471279.4869827684</c:v>
                </c:pt>
                <c:pt idx="73">
                  <c:v>2471279.4869827684</c:v>
                </c:pt>
                <c:pt idx="74">
                  <c:v>2481755.1972602219</c:v>
                </c:pt>
                <c:pt idx="75">
                  <c:v>2492231.7079864237</c:v>
                </c:pt>
                <c:pt idx="76">
                  <c:v>2502709.4512627628</c:v>
                </c:pt>
                <c:pt idx="77">
                  <c:v>2502709.4512627628</c:v>
                </c:pt>
                <c:pt idx="78">
                  <c:v>2513188.8593722656</c:v>
                </c:pt>
                <c:pt idx="79">
                  <c:v>2513188.8593722656</c:v>
                </c:pt>
                <c:pt idx="80">
                  <c:v>2534154.4001102578</c:v>
                </c:pt>
                <c:pt idx="81">
                  <c:v>2555131.791967087</c:v>
                </c:pt>
                <c:pt idx="82">
                  <c:v>2565626.0146059315</c:v>
                </c:pt>
                <c:pt idx="83">
                  <c:v>2565626.0146059315</c:v>
                </c:pt>
                <c:pt idx="84">
                  <c:v>2565626.0146059315</c:v>
                </c:pt>
                <c:pt idx="85">
                  <c:v>2576124.4994011181</c:v>
                </c:pt>
                <c:pt idx="86">
                  <c:v>2576124.4994011181</c:v>
                </c:pt>
                <c:pt idx="87">
                  <c:v>2576124.4994011181</c:v>
                </c:pt>
                <c:pt idx="88">
                  <c:v>2586627.6798140849</c:v>
                </c:pt>
                <c:pt idx="89">
                  <c:v>2586627.6798140849</c:v>
                </c:pt>
                <c:pt idx="90">
                  <c:v>2597135.9894622355</c:v>
                </c:pt>
                <c:pt idx="91">
                  <c:v>2597135.9894622355</c:v>
                </c:pt>
                <c:pt idx="92">
                  <c:v>2607649.8621160546</c:v>
                </c:pt>
                <c:pt idx="93">
                  <c:v>2607649.8621160546</c:v>
                </c:pt>
                <c:pt idx="94">
                  <c:v>2628696.0322712325</c:v>
                </c:pt>
                <c:pt idx="95">
                  <c:v>2628696.0322712325</c:v>
                </c:pt>
                <c:pt idx="96">
                  <c:v>2639229.1980539574</c:v>
                </c:pt>
                <c:pt idx="97">
                  <c:v>2692013.2123547508</c:v>
                </c:pt>
                <c:pt idx="98">
                  <c:v>2692013.2123547508</c:v>
                </c:pt>
                <c:pt idx="99">
                  <c:v>2713190.0874784412</c:v>
                </c:pt>
                <c:pt idx="100">
                  <c:v>2713190.0874784412</c:v>
                </c:pt>
                <c:pt idx="101">
                  <c:v>2723793.8231340945</c:v>
                </c:pt>
                <c:pt idx="102">
                  <c:v>2734408.338018049</c:v>
                </c:pt>
                <c:pt idx="103">
                  <c:v>2734408.338018049</c:v>
                </c:pt>
                <c:pt idx="104">
                  <c:v>2734408.338018049</c:v>
                </c:pt>
                <c:pt idx="105">
                  <c:v>2745034.0676564625</c:v>
                </c:pt>
                <c:pt idx="106">
                  <c:v>2755671.4476944385</c:v>
                </c:pt>
                <c:pt idx="107">
                  <c:v>2766320.913893966</c:v>
                </c:pt>
                <c:pt idx="108">
                  <c:v>2798346.1887931135</c:v>
                </c:pt>
                <c:pt idx="109">
                  <c:v>2809048.3595269797</c:v>
                </c:pt>
                <c:pt idx="110">
                  <c:v>2819764.7969167423</c:v>
                </c:pt>
                <c:pt idx="111">
                  <c:v>2819764.7969167423</c:v>
                </c:pt>
                <c:pt idx="112">
                  <c:v>2830495.9373849481</c:v>
                </c:pt>
                <c:pt idx="113">
                  <c:v>2841242.2174578225</c:v>
                </c:pt>
                <c:pt idx="114">
                  <c:v>2852004.0737635349</c:v>
                </c:pt>
                <c:pt idx="115">
                  <c:v>2852004.0737635349</c:v>
                </c:pt>
                <c:pt idx="116">
                  <c:v>2862781.9430305036</c:v>
                </c:pt>
                <c:pt idx="117">
                  <c:v>2862781.9430305036</c:v>
                </c:pt>
                <c:pt idx="118">
                  <c:v>2873576.2620857381</c:v>
                </c:pt>
                <c:pt idx="119">
                  <c:v>2884387.4678532095</c:v>
                </c:pt>
                <c:pt idx="120">
                  <c:v>2884387.4678532095</c:v>
                </c:pt>
                <c:pt idx="121">
                  <c:v>2884387.4678532095</c:v>
                </c:pt>
                <c:pt idx="122">
                  <c:v>2884387.4678532095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42-49C9-9975-797EB3774E36}"/>
            </c:ext>
          </c:extLst>
        </c:ser>
        <c:ser>
          <c:idx val="1"/>
          <c:order val="1"/>
          <c:tx>
            <c:v>R-S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Лист1!$AI$4:$AI$126</c:f>
              <c:numCache>
                <c:formatCode>0.00E+00</c:formatCode>
                <c:ptCount val="123"/>
                <c:pt idx="0">
                  <c:v>192826.00303784222</c:v>
                </c:pt>
                <c:pt idx="1">
                  <c:v>251428.45698595326</c:v>
                </c:pt>
                <c:pt idx="2">
                  <c:v>366356.9689106266</c:v>
                </c:pt>
                <c:pt idx="3">
                  <c:v>389005.54111058195</c:v>
                </c:pt>
                <c:pt idx="4">
                  <c:v>411549.26115963026</c:v>
                </c:pt>
                <c:pt idx="5">
                  <c:v>422782.81757140299</c:v>
                </c:pt>
                <c:pt idx="6">
                  <c:v>456335.16777510662</c:v>
                </c:pt>
                <c:pt idx="7">
                  <c:v>489673.64140351885</c:v>
                </c:pt>
                <c:pt idx="8">
                  <c:v>489673.64140351885</c:v>
                </c:pt>
                <c:pt idx="9">
                  <c:v>511785.95265766326</c:v>
                </c:pt>
                <c:pt idx="10">
                  <c:v>511785.95265766326</c:v>
                </c:pt>
                <c:pt idx="11">
                  <c:v>533811.44672160689</c:v>
                </c:pt>
                <c:pt idx="12">
                  <c:v>533811.44672160689</c:v>
                </c:pt>
                <c:pt idx="13">
                  <c:v>555753.43732640799</c:v>
                </c:pt>
                <c:pt idx="14">
                  <c:v>588517.12582882866</c:v>
                </c:pt>
                <c:pt idx="15">
                  <c:v>599400.20916230278</c:v>
                </c:pt>
                <c:pt idx="16">
                  <c:v>599400.20916230278</c:v>
                </c:pt>
                <c:pt idx="17">
                  <c:v>599400.20916230278</c:v>
                </c:pt>
                <c:pt idx="18">
                  <c:v>631940.86969608115</c:v>
                </c:pt>
                <c:pt idx="19">
                  <c:v>653548.34111489961</c:v>
                </c:pt>
                <c:pt idx="20">
                  <c:v>675090.68910226878</c:v>
                </c:pt>
                <c:pt idx="21">
                  <c:v>675090.68910226878</c:v>
                </c:pt>
                <c:pt idx="22">
                  <c:v>675090.68910226878</c:v>
                </c:pt>
                <c:pt idx="23">
                  <c:v>685838.49360558391</c:v>
                </c:pt>
                <c:pt idx="24">
                  <c:v>707289.47094060993</c:v>
                </c:pt>
                <c:pt idx="25">
                  <c:v>707289.47094060993</c:v>
                </c:pt>
                <c:pt idx="26">
                  <c:v>707289.47094060993</c:v>
                </c:pt>
                <c:pt idx="27">
                  <c:v>739360.69184022024</c:v>
                </c:pt>
                <c:pt idx="28">
                  <c:v>739360.69184022024</c:v>
                </c:pt>
                <c:pt idx="29">
                  <c:v>750024.72524970816</c:v>
                </c:pt>
                <c:pt idx="30">
                  <c:v>760676.27788929967</c:v>
                </c:pt>
                <c:pt idx="31">
                  <c:v>781943.63778952276</c:v>
                </c:pt>
                <c:pt idx="32">
                  <c:v>792560.29437959241</c:v>
                </c:pt>
                <c:pt idx="33">
                  <c:v>792560.29437959241</c:v>
                </c:pt>
                <c:pt idx="34">
                  <c:v>792560.29437959241</c:v>
                </c:pt>
                <c:pt idx="35">
                  <c:v>803166.16884314455</c:v>
                </c:pt>
                <c:pt idx="36">
                  <c:v>803166.16884314455</c:v>
                </c:pt>
                <c:pt idx="37">
                  <c:v>813761.68667447707</c:v>
                </c:pt>
                <c:pt idx="38">
                  <c:v>824347.27368651563</c:v>
                </c:pt>
                <c:pt idx="39">
                  <c:v>824347.27368651563</c:v>
                </c:pt>
                <c:pt idx="40">
                  <c:v>845490.36005560122</c:v>
                </c:pt>
                <c:pt idx="41">
                  <c:v>877141.17134467373</c:v>
                </c:pt>
                <c:pt idx="42">
                  <c:v>877141.17134467373</c:v>
                </c:pt>
                <c:pt idx="43">
                  <c:v>877141.17134467373</c:v>
                </c:pt>
                <c:pt idx="44">
                  <c:v>887676.13249439048</c:v>
                </c:pt>
                <c:pt idx="45">
                  <c:v>887676.13249439048</c:v>
                </c:pt>
                <c:pt idx="46">
                  <c:v>898204.15187043929</c:v>
                </c:pt>
                <c:pt idx="47">
                  <c:v>898204.15187043929</c:v>
                </c:pt>
                <c:pt idx="48">
                  <c:v>908725.65759735787</c:v>
                </c:pt>
                <c:pt idx="49">
                  <c:v>908725.65759735787</c:v>
                </c:pt>
                <c:pt idx="50">
                  <c:v>908725.65759735787</c:v>
                </c:pt>
                <c:pt idx="51">
                  <c:v>919241.07806153689</c:v>
                </c:pt>
                <c:pt idx="52">
                  <c:v>919241.07806153689</c:v>
                </c:pt>
                <c:pt idx="53">
                  <c:v>919241.07806153689</c:v>
                </c:pt>
                <c:pt idx="54">
                  <c:v>929750.84190572239</c:v>
                </c:pt>
                <c:pt idx="55">
                  <c:v>940255.37802366121</c:v>
                </c:pt>
                <c:pt idx="56">
                  <c:v>940255.37802366121</c:v>
                </c:pt>
                <c:pt idx="57">
                  <c:v>940255.37802366121</c:v>
                </c:pt>
                <c:pt idx="58">
                  <c:v>950755.11555488454</c:v>
                </c:pt>
                <c:pt idx="59">
                  <c:v>950755.11555488454</c:v>
                </c:pt>
                <c:pt idx="60">
                  <c:v>950755.11555488454</c:v>
                </c:pt>
                <c:pt idx="61">
                  <c:v>961250.48387962859</c:v>
                </c:pt>
                <c:pt idx="62">
                  <c:v>982229.83160456456</c:v>
                </c:pt>
                <c:pt idx="63">
                  <c:v>982229.83160456456</c:v>
                </c:pt>
                <c:pt idx="64">
                  <c:v>982229.83160456456</c:v>
                </c:pt>
                <c:pt idx="65">
                  <c:v>992714.6709248242</c:v>
                </c:pt>
                <c:pt idx="66">
                  <c:v>1013676.831950441</c:v>
                </c:pt>
                <c:pt idx="67">
                  <c:v>1013676.831950441</c:v>
                </c:pt>
                <c:pt idx="68">
                  <c:v>1024155.0148925767</c:v>
                </c:pt>
                <c:pt idx="69">
                  <c:v>1024155.0148925767</c:v>
                </c:pt>
                <c:pt idx="70">
                  <c:v>1034631.8406292475</c:v>
                </c:pt>
                <c:pt idx="71">
                  <c:v>1045107.7402982772</c:v>
                </c:pt>
                <c:pt idx="72">
                  <c:v>1066058.4869827684</c:v>
                </c:pt>
                <c:pt idx="73">
                  <c:v>1066058.4869827684</c:v>
                </c:pt>
                <c:pt idx="74">
                  <c:v>1076534.1972602219</c:v>
                </c:pt>
                <c:pt idx="75">
                  <c:v>1087010.7079864237</c:v>
                </c:pt>
                <c:pt idx="76">
                  <c:v>1097488.4512627628</c:v>
                </c:pt>
                <c:pt idx="77">
                  <c:v>1097488.4512627628</c:v>
                </c:pt>
                <c:pt idx="78">
                  <c:v>1107967.8593722656</c:v>
                </c:pt>
                <c:pt idx="79">
                  <c:v>1107967.8593722656</c:v>
                </c:pt>
                <c:pt idx="80">
                  <c:v>1128933.4001102578</c:v>
                </c:pt>
                <c:pt idx="81">
                  <c:v>1149910.791967087</c:v>
                </c:pt>
                <c:pt idx="82">
                  <c:v>1160405.0146059315</c:v>
                </c:pt>
                <c:pt idx="83">
                  <c:v>1160405.0146059315</c:v>
                </c:pt>
                <c:pt idx="84">
                  <c:v>1160405.0146059315</c:v>
                </c:pt>
                <c:pt idx="85">
                  <c:v>1170903.4994011181</c:v>
                </c:pt>
                <c:pt idx="86">
                  <c:v>1170903.4994011181</c:v>
                </c:pt>
                <c:pt idx="87">
                  <c:v>1170903.4994011181</c:v>
                </c:pt>
                <c:pt idx="88">
                  <c:v>1181406.6798140849</c:v>
                </c:pt>
                <c:pt idx="89">
                  <c:v>1181406.6798140849</c:v>
                </c:pt>
                <c:pt idx="90">
                  <c:v>1191914.9894622355</c:v>
                </c:pt>
                <c:pt idx="91">
                  <c:v>1191914.9894622355</c:v>
                </c:pt>
                <c:pt idx="92">
                  <c:v>1202428.8621160546</c:v>
                </c:pt>
                <c:pt idx="93">
                  <c:v>1202428.8621160546</c:v>
                </c:pt>
                <c:pt idx="94">
                  <c:v>1223475.0322712325</c:v>
                </c:pt>
                <c:pt idx="95">
                  <c:v>1223475.0322712325</c:v>
                </c:pt>
                <c:pt idx="96">
                  <c:v>1234008.1980539574</c:v>
                </c:pt>
                <c:pt idx="97">
                  <c:v>1286792.2123547508</c:v>
                </c:pt>
                <c:pt idx="98">
                  <c:v>1286792.2123547508</c:v>
                </c:pt>
                <c:pt idx="99">
                  <c:v>1307969.0874784412</c:v>
                </c:pt>
                <c:pt idx="100">
                  <c:v>1307969.0874784412</c:v>
                </c:pt>
                <c:pt idx="101">
                  <c:v>1318572.8231340945</c:v>
                </c:pt>
                <c:pt idx="102">
                  <c:v>1329187.338018049</c:v>
                </c:pt>
                <c:pt idx="103">
                  <c:v>1329187.338018049</c:v>
                </c:pt>
                <c:pt idx="104">
                  <c:v>1329187.338018049</c:v>
                </c:pt>
                <c:pt idx="105">
                  <c:v>1339813.0676564625</c:v>
                </c:pt>
                <c:pt idx="106">
                  <c:v>1350450.4476944385</c:v>
                </c:pt>
                <c:pt idx="107">
                  <c:v>1361099.913893966</c:v>
                </c:pt>
                <c:pt idx="108">
                  <c:v>1393125.1887931135</c:v>
                </c:pt>
                <c:pt idx="109">
                  <c:v>1403827.3595269797</c:v>
                </c:pt>
                <c:pt idx="110">
                  <c:v>1414543.7969167423</c:v>
                </c:pt>
                <c:pt idx="111">
                  <c:v>1414543.7969167423</c:v>
                </c:pt>
                <c:pt idx="112">
                  <c:v>1425274.9373849481</c:v>
                </c:pt>
                <c:pt idx="113">
                  <c:v>1436021.2174578225</c:v>
                </c:pt>
                <c:pt idx="114">
                  <c:v>1446783.0737635349</c:v>
                </c:pt>
                <c:pt idx="115">
                  <c:v>1446783.0737635349</c:v>
                </c:pt>
                <c:pt idx="116">
                  <c:v>1457560.9430305036</c:v>
                </c:pt>
                <c:pt idx="117">
                  <c:v>1457560.9430305036</c:v>
                </c:pt>
                <c:pt idx="118">
                  <c:v>1468355.2620857381</c:v>
                </c:pt>
                <c:pt idx="119">
                  <c:v>1479166.4678532095</c:v>
                </c:pt>
                <c:pt idx="120">
                  <c:v>1479166.4678532095</c:v>
                </c:pt>
                <c:pt idx="121">
                  <c:v>1479166.4678532095</c:v>
                </c:pt>
                <c:pt idx="122">
                  <c:v>1479166.4678532095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42-49C9-9975-797EB3774E36}"/>
            </c:ext>
          </c:extLst>
        </c:ser>
        <c:ser>
          <c:idx val="2"/>
          <c:order val="2"/>
          <c:tx>
            <c:v>R+S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Лист1!$AJ$4:$AJ$126</c:f>
              <c:numCache>
                <c:formatCode>0.00E+00</c:formatCode>
                <c:ptCount val="123"/>
                <c:pt idx="0">
                  <c:v>3003268.003037842</c:v>
                </c:pt>
                <c:pt idx="1">
                  <c:v>3061870.4569859533</c:v>
                </c:pt>
                <c:pt idx="2">
                  <c:v>3176798.9689106266</c:v>
                </c:pt>
                <c:pt idx="3">
                  <c:v>3199447.5411105817</c:v>
                </c:pt>
                <c:pt idx="4">
                  <c:v>3221991.2611596305</c:v>
                </c:pt>
                <c:pt idx="5">
                  <c:v>3233224.817571403</c:v>
                </c:pt>
                <c:pt idx="6">
                  <c:v>3266777.1677751066</c:v>
                </c:pt>
                <c:pt idx="7">
                  <c:v>3300115.6414035186</c:v>
                </c:pt>
                <c:pt idx="8">
                  <c:v>3300115.6414035186</c:v>
                </c:pt>
                <c:pt idx="9">
                  <c:v>3322227.9526576633</c:v>
                </c:pt>
                <c:pt idx="10">
                  <c:v>3322227.9526576633</c:v>
                </c:pt>
                <c:pt idx="11">
                  <c:v>3344253.4467216069</c:v>
                </c:pt>
                <c:pt idx="12">
                  <c:v>3344253.4467216069</c:v>
                </c:pt>
                <c:pt idx="13">
                  <c:v>3366195.437326408</c:v>
                </c:pt>
                <c:pt idx="14">
                  <c:v>3398959.1258288287</c:v>
                </c:pt>
                <c:pt idx="15">
                  <c:v>3409842.2091623028</c:v>
                </c:pt>
                <c:pt idx="16">
                  <c:v>3409842.2091623028</c:v>
                </c:pt>
                <c:pt idx="17">
                  <c:v>3409842.2091623028</c:v>
                </c:pt>
                <c:pt idx="18">
                  <c:v>3442382.8696960812</c:v>
                </c:pt>
                <c:pt idx="19">
                  <c:v>3463990.3411148996</c:v>
                </c:pt>
                <c:pt idx="20">
                  <c:v>3485532.6891022688</c:v>
                </c:pt>
                <c:pt idx="21">
                  <c:v>3485532.6891022688</c:v>
                </c:pt>
                <c:pt idx="22">
                  <c:v>3485532.6891022688</c:v>
                </c:pt>
                <c:pt idx="23">
                  <c:v>3496280.4936055839</c:v>
                </c:pt>
                <c:pt idx="24">
                  <c:v>3517731.4709406099</c:v>
                </c:pt>
                <c:pt idx="25">
                  <c:v>3517731.4709406099</c:v>
                </c:pt>
                <c:pt idx="26">
                  <c:v>3517731.4709406099</c:v>
                </c:pt>
                <c:pt idx="27">
                  <c:v>3549802.6918402202</c:v>
                </c:pt>
                <c:pt idx="28">
                  <c:v>3549802.6918402202</c:v>
                </c:pt>
                <c:pt idx="29">
                  <c:v>3560466.7252497082</c:v>
                </c:pt>
                <c:pt idx="30">
                  <c:v>3571118.2778892997</c:v>
                </c:pt>
                <c:pt idx="31">
                  <c:v>3592385.6377895228</c:v>
                </c:pt>
                <c:pt idx="32">
                  <c:v>3603002.2943795924</c:v>
                </c:pt>
                <c:pt idx="33">
                  <c:v>3603002.2943795924</c:v>
                </c:pt>
                <c:pt idx="34">
                  <c:v>3603002.2943795924</c:v>
                </c:pt>
                <c:pt idx="35">
                  <c:v>3613608.1688431446</c:v>
                </c:pt>
                <c:pt idx="36">
                  <c:v>3613608.1688431446</c:v>
                </c:pt>
                <c:pt idx="37">
                  <c:v>3624203.6866744771</c:v>
                </c:pt>
                <c:pt idx="38">
                  <c:v>3634789.2736865156</c:v>
                </c:pt>
                <c:pt idx="39">
                  <c:v>3634789.2736865156</c:v>
                </c:pt>
                <c:pt idx="40">
                  <c:v>3655932.3600556012</c:v>
                </c:pt>
                <c:pt idx="41">
                  <c:v>3687583.1713446737</c:v>
                </c:pt>
                <c:pt idx="42">
                  <c:v>3687583.1713446737</c:v>
                </c:pt>
                <c:pt idx="43">
                  <c:v>3687583.1713446737</c:v>
                </c:pt>
                <c:pt idx="44">
                  <c:v>3698118.1324943905</c:v>
                </c:pt>
                <c:pt idx="45">
                  <c:v>3698118.1324943905</c:v>
                </c:pt>
                <c:pt idx="46">
                  <c:v>3708646.1518704393</c:v>
                </c:pt>
                <c:pt idx="47">
                  <c:v>3708646.1518704393</c:v>
                </c:pt>
                <c:pt idx="48">
                  <c:v>3719167.6575973579</c:v>
                </c:pt>
                <c:pt idx="49">
                  <c:v>3719167.6575973579</c:v>
                </c:pt>
                <c:pt idx="50">
                  <c:v>3719167.6575973579</c:v>
                </c:pt>
                <c:pt idx="51">
                  <c:v>3729683.0780615369</c:v>
                </c:pt>
                <c:pt idx="52">
                  <c:v>3729683.0780615369</c:v>
                </c:pt>
                <c:pt idx="53">
                  <c:v>3729683.0780615369</c:v>
                </c:pt>
                <c:pt idx="54">
                  <c:v>3740192.8419057224</c:v>
                </c:pt>
                <c:pt idx="55">
                  <c:v>3750697.3780236612</c:v>
                </c:pt>
                <c:pt idx="56">
                  <c:v>3750697.3780236612</c:v>
                </c:pt>
                <c:pt idx="57">
                  <c:v>3750697.3780236612</c:v>
                </c:pt>
                <c:pt idx="58">
                  <c:v>3761197.1155548845</c:v>
                </c:pt>
                <c:pt idx="59">
                  <c:v>3761197.1155548845</c:v>
                </c:pt>
                <c:pt idx="60">
                  <c:v>3761197.1155548845</c:v>
                </c:pt>
                <c:pt idx="61">
                  <c:v>3771692.4838796286</c:v>
                </c:pt>
                <c:pt idx="62">
                  <c:v>3792671.8316045646</c:v>
                </c:pt>
                <c:pt idx="63">
                  <c:v>3792671.8316045646</c:v>
                </c:pt>
                <c:pt idx="64">
                  <c:v>3792671.8316045646</c:v>
                </c:pt>
                <c:pt idx="65">
                  <c:v>3803156.6709248242</c:v>
                </c:pt>
                <c:pt idx="66">
                  <c:v>3824118.831950441</c:v>
                </c:pt>
                <c:pt idx="67">
                  <c:v>3824118.831950441</c:v>
                </c:pt>
                <c:pt idx="68">
                  <c:v>3834597.0148925767</c:v>
                </c:pt>
                <c:pt idx="69">
                  <c:v>3834597.0148925767</c:v>
                </c:pt>
                <c:pt idx="70">
                  <c:v>3845073.8406292475</c:v>
                </c:pt>
                <c:pt idx="71">
                  <c:v>3855549.7402982772</c:v>
                </c:pt>
                <c:pt idx="72">
                  <c:v>3876500.4869827684</c:v>
                </c:pt>
                <c:pt idx="73">
                  <c:v>3876500.4869827684</c:v>
                </c:pt>
                <c:pt idx="74">
                  <c:v>3886976.1972602219</c:v>
                </c:pt>
                <c:pt idx="75">
                  <c:v>3897452.7079864237</c:v>
                </c:pt>
                <c:pt idx="76">
                  <c:v>3907930.4512627628</c:v>
                </c:pt>
                <c:pt idx="77">
                  <c:v>3907930.4512627628</c:v>
                </c:pt>
                <c:pt idx="78">
                  <c:v>3918409.8593722656</c:v>
                </c:pt>
                <c:pt idx="79">
                  <c:v>3918409.8593722656</c:v>
                </c:pt>
                <c:pt idx="80">
                  <c:v>3939375.4001102578</c:v>
                </c:pt>
                <c:pt idx="81">
                  <c:v>3960352.791967087</c:v>
                </c:pt>
                <c:pt idx="82">
                  <c:v>3970847.0146059315</c:v>
                </c:pt>
                <c:pt idx="83">
                  <c:v>3970847.0146059315</c:v>
                </c:pt>
                <c:pt idx="84">
                  <c:v>3970847.0146059315</c:v>
                </c:pt>
                <c:pt idx="85">
                  <c:v>3981345.4994011181</c:v>
                </c:pt>
                <c:pt idx="86">
                  <c:v>3981345.4994011181</c:v>
                </c:pt>
                <c:pt idx="87">
                  <c:v>3981345.4994011181</c:v>
                </c:pt>
                <c:pt idx="88">
                  <c:v>3991848.6798140849</c:v>
                </c:pt>
                <c:pt idx="89">
                  <c:v>3991848.6798140849</c:v>
                </c:pt>
                <c:pt idx="90">
                  <c:v>4002356.9894622355</c:v>
                </c:pt>
                <c:pt idx="91">
                  <c:v>4002356.9894622355</c:v>
                </c:pt>
                <c:pt idx="92">
                  <c:v>4012870.8621160546</c:v>
                </c:pt>
                <c:pt idx="93">
                  <c:v>4012870.8621160546</c:v>
                </c:pt>
                <c:pt idx="94">
                  <c:v>4033917.0322712325</c:v>
                </c:pt>
                <c:pt idx="95">
                  <c:v>4033917.0322712325</c:v>
                </c:pt>
                <c:pt idx="96">
                  <c:v>4044450.1980539574</c:v>
                </c:pt>
                <c:pt idx="97">
                  <c:v>4097234.2123547508</c:v>
                </c:pt>
                <c:pt idx="98">
                  <c:v>4097234.2123547508</c:v>
                </c:pt>
                <c:pt idx="99">
                  <c:v>4118411.0874784412</c:v>
                </c:pt>
                <c:pt idx="100">
                  <c:v>4118411.0874784412</c:v>
                </c:pt>
                <c:pt idx="101">
                  <c:v>4129014.8231340945</c:v>
                </c:pt>
                <c:pt idx="102">
                  <c:v>4139629.338018049</c:v>
                </c:pt>
                <c:pt idx="103">
                  <c:v>4139629.338018049</c:v>
                </c:pt>
                <c:pt idx="104">
                  <c:v>4139629.338018049</c:v>
                </c:pt>
                <c:pt idx="105">
                  <c:v>4150255.0676564625</c:v>
                </c:pt>
                <c:pt idx="106">
                  <c:v>4160892.4476944385</c:v>
                </c:pt>
                <c:pt idx="107">
                  <c:v>4171541.913893966</c:v>
                </c:pt>
                <c:pt idx="108">
                  <c:v>4203567.1887931135</c:v>
                </c:pt>
                <c:pt idx="109">
                  <c:v>4214269.3595269797</c:v>
                </c:pt>
                <c:pt idx="110">
                  <c:v>4224985.7969167419</c:v>
                </c:pt>
                <c:pt idx="111">
                  <c:v>4224985.7969167419</c:v>
                </c:pt>
                <c:pt idx="112">
                  <c:v>4235716.9373849481</c:v>
                </c:pt>
                <c:pt idx="113">
                  <c:v>4246463.2174578225</c:v>
                </c:pt>
                <c:pt idx="114">
                  <c:v>4257225.0737635344</c:v>
                </c:pt>
                <c:pt idx="115">
                  <c:v>4257225.0737635344</c:v>
                </c:pt>
                <c:pt idx="116">
                  <c:v>4268002.9430305036</c:v>
                </c:pt>
                <c:pt idx="117">
                  <c:v>4268002.9430305036</c:v>
                </c:pt>
                <c:pt idx="118">
                  <c:v>4278797.2620857377</c:v>
                </c:pt>
                <c:pt idx="119">
                  <c:v>4289608.467853209</c:v>
                </c:pt>
                <c:pt idx="120">
                  <c:v>4289608.467853209</c:v>
                </c:pt>
                <c:pt idx="121">
                  <c:v>4289608.467853209</c:v>
                </c:pt>
                <c:pt idx="122">
                  <c:v>4289608.467853209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2-49C9-9975-797EB3774E36}"/>
            </c:ext>
          </c:extLst>
        </c:ser>
        <c:ser>
          <c:idx val="3"/>
          <c:order val="3"/>
          <c:tx>
            <c:v>T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Лист1!$B$4:$B$321</c:f>
              <c:numCache>
                <c:formatCode>General</c:formatCode>
                <c:ptCount val="318"/>
                <c:pt idx="0">
                  <c:v>1455044</c:v>
                </c:pt>
                <c:pt idx="1">
                  <c:v>1475278</c:v>
                </c:pt>
                <c:pt idx="2">
                  <c:v>1631632</c:v>
                </c:pt>
                <c:pt idx="3">
                  <c:v>1693235</c:v>
                </c:pt>
                <c:pt idx="4">
                  <c:v>1651159</c:v>
                </c:pt>
                <c:pt idx="5">
                  <c:v>1691120</c:v>
                </c:pt>
                <c:pt idx="6">
                  <c:v>1769838</c:v>
                </c:pt>
                <c:pt idx="7">
                  <c:v>6149396</c:v>
                </c:pt>
                <c:pt idx="8">
                  <c:v>1843357</c:v>
                </c:pt>
                <c:pt idx="9">
                  <c:v>1761020</c:v>
                </c:pt>
                <c:pt idx="10">
                  <c:v>1787899</c:v>
                </c:pt>
                <c:pt idx="11">
                  <c:v>1801487</c:v>
                </c:pt>
                <c:pt idx="12">
                  <c:v>1847730</c:v>
                </c:pt>
                <c:pt idx="13">
                  <c:v>1861925</c:v>
                </c:pt>
                <c:pt idx="14">
                  <c:v>1838912</c:v>
                </c:pt>
                <c:pt idx="15">
                  <c:v>1879406</c:v>
                </c:pt>
                <c:pt idx="16">
                  <c:v>1899231</c:v>
                </c:pt>
                <c:pt idx="17">
                  <c:v>1897663</c:v>
                </c:pt>
                <c:pt idx="18">
                  <c:v>1906123</c:v>
                </c:pt>
                <c:pt idx="19">
                  <c:v>1932820</c:v>
                </c:pt>
                <c:pt idx="20">
                  <c:v>1950098</c:v>
                </c:pt>
                <c:pt idx="21">
                  <c:v>1873945</c:v>
                </c:pt>
                <c:pt idx="22">
                  <c:v>1895811</c:v>
                </c:pt>
                <c:pt idx="23">
                  <c:v>1972911</c:v>
                </c:pt>
                <c:pt idx="24">
                  <c:v>1926678</c:v>
                </c:pt>
                <c:pt idx="25">
                  <c:v>1979299</c:v>
                </c:pt>
                <c:pt idx="26">
                  <c:v>1976887</c:v>
                </c:pt>
                <c:pt idx="27">
                  <c:v>2027990</c:v>
                </c:pt>
                <c:pt idx="28">
                  <c:v>2052014</c:v>
                </c:pt>
                <c:pt idx="29">
                  <c:v>2072118</c:v>
                </c:pt>
                <c:pt idx="30">
                  <c:v>2060891</c:v>
                </c:pt>
                <c:pt idx="31">
                  <c:v>2057197</c:v>
                </c:pt>
                <c:pt idx="32">
                  <c:v>2167674</c:v>
                </c:pt>
                <c:pt idx="33">
                  <c:v>2102068</c:v>
                </c:pt>
                <c:pt idx="34">
                  <c:v>2058102</c:v>
                </c:pt>
                <c:pt idx="35">
                  <c:v>2068537</c:v>
                </c:pt>
                <c:pt idx="36">
                  <c:v>2086574</c:v>
                </c:pt>
                <c:pt idx="37">
                  <c:v>2057895</c:v>
                </c:pt>
                <c:pt idx="38">
                  <c:v>2074582</c:v>
                </c:pt>
                <c:pt idx="39">
                  <c:v>2105509</c:v>
                </c:pt>
                <c:pt idx="40">
                  <c:v>2183869</c:v>
                </c:pt>
                <c:pt idx="41">
                  <c:v>2182018</c:v>
                </c:pt>
                <c:pt idx="42">
                  <c:v>2192353</c:v>
                </c:pt>
                <c:pt idx="43">
                  <c:v>2202324</c:v>
                </c:pt>
                <c:pt idx="44">
                  <c:v>2141359</c:v>
                </c:pt>
                <c:pt idx="45">
                  <c:v>2137526</c:v>
                </c:pt>
                <c:pt idx="46">
                  <c:v>2150683</c:v>
                </c:pt>
                <c:pt idx="47">
                  <c:v>2172847</c:v>
                </c:pt>
                <c:pt idx="48">
                  <c:v>2194841</c:v>
                </c:pt>
                <c:pt idx="49">
                  <c:v>2195321</c:v>
                </c:pt>
                <c:pt idx="50">
                  <c:v>2126119</c:v>
                </c:pt>
                <c:pt idx="51">
                  <c:v>2187886</c:v>
                </c:pt>
                <c:pt idx="52">
                  <c:v>2155457</c:v>
                </c:pt>
                <c:pt idx="53">
                  <c:v>2137645</c:v>
                </c:pt>
                <c:pt idx="54">
                  <c:v>2214714</c:v>
                </c:pt>
                <c:pt idx="55">
                  <c:v>2233689</c:v>
                </c:pt>
                <c:pt idx="56">
                  <c:v>2217008</c:v>
                </c:pt>
                <c:pt idx="57">
                  <c:v>2293229</c:v>
                </c:pt>
                <c:pt idx="58">
                  <c:v>7466239</c:v>
                </c:pt>
                <c:pt idx="59">
                  <c:v>2167767</c:v>
                </c:pt>
                <c:pt idx="60">
                  <c:v>2264055</c:v>
                </c:pt>
                <c:pt idx="61">
                  <c:v>2324499</c:v>
                </c:pt>
                <c:pt idx="62">
                  <c:v>2322417</c:v>
                </c:pt>
                <c:pt idx="63">
                  <c:v>2233937</c:v>
                </c:pt>
                <c:pt idx="64">
                  <c:v>2368310</c:v>
                </c:pt>
                <c:pt idx="65">
                  <c:v>2294084</c:v>
                </c:pt>
                <c:pt idx="66">
                  <c:v>2249635</c:v>
                </c:pt>
                <c:pt idx="67">
                  <c:v>2300126</c:v>
                </c:pt>
                <c:pt idx="68">
                  <c:v>2365664</c:v>
                </c:pt>
                <c:pt idx="69">
                  <c:v>2344678</c:v>
                </c:pt>
                <c:pt idx="70">
                  <c:v>2349706</c:v>
                </c:pt>
                <c:pt idx="71">
                  <c:v>2378822</c:v>
                </c:pt>
                <c:pt idx="72">
                  <c:v>2407707</c:v>
                </c:pt>
                <c:pt idx="73">
                  <c:v>2343907</c:v>
                </c:pt>
                <c:pt idx="74">
                  <c:v>2428773</c:v>
                </c:pt>
                <c:pt idx="75">
                  <c:v>2444531</c:v>
                </c:pt>
                <c:pt idx="76">
                  <c:v>2367662</c:v>
                </c:pt>
                <c:pt idx="77">
                  <c:v>2423469</c:v>
                </c:pt>
                <c:pt idx="78">
                  <c:v>2380916</c:v>
                </c:pt>
                <c:pt idx="79">
                  <c:v>2433786</c:v>
                </c:pt>
                <c:pt idx="80">
                  <c:v>2377296</c:v>
                </c:pt>
                <c:pt idx="81">
                  <c:v>2376434</c:v>
                </c:pt>
                <c:pt idx="82">
                  <c:v>2417797</c:v>
                </c:pt>
                <c:pt idx="83">
                  <c:v>2469386</c:v>
                </c:pt>
                <c:pt idx="84">
                  <c:v>2435288</c:v>
                </c:pt>
                <c:pt idx="85">
                  <c:v>2499167</c:v>
                </c:pt>
                <c:pt idx="86">
                  <c:v>2478796</c:v>
                </c:pt>
                <c:pt idx="87">
                  <c:v>2492224</c:v>
                </c:pt>
                <c:pt idx="88">
                  <c:v>2419451</c:v>
                </c:pt>
                <c:pt idx="89">
                  <c:v>2510682</c:v>
                </c:pt>
                <c:pt idx="90">
                  <c:v>2579556</c:v>
                </c:pt>
                <c:pt idx="91">
                  <c:v>2430836</c:v>
                </c:pt>
                <c:pt idx="92">
                  <c:v>2486692</c:v>
                </c:pt>
                <c:pt idx="93">
                  <c:v>2566059</c:v>
                </c:pt>
                <c:pt idx="94">
                  <c:v>2522917</c:v>
                </c:pt>
                <c:pt idx="95">
                  <c:v>2504853</c:v>
                </c:pt>
                <c:pt idx="96">
                  <c:v>2503127</c:v>
                </c:pt>
                <c:pt idx="97">
                  <c:v>2620006</c:v>
                </c:pt>
                <c:pt idx="98">
                  <c:v>2714721</c:v>
                </c:pt>
                <c:pt idx="99">
                  <c:v>2617981</c:v>
                </c:pt>
                <c:pt idx="100">
                  <c:v>2564626</c:v>
                </c:pt>
                <c:pt idx="101">
                  <c:v>2739197</c:v>
                </c:pt>
                <c:pt idx="102">
                  <c:v>4954812</c:v>
                </c:pt>
                <c:pt idx="103">
                  <c:v>2731626</c:v>
                </c:pt>
                <c:pt idx="104">
                  <c:v>2661405</c:v>
                </c:pt>
                <c:pt idx="105">
                  <c:v>2743087</c:v>
                </c:pt>
                <c:pt idx="106">
                  <c:v>2756472</c:v>
                </c:pt>
                <c:pt idx="107">
                  <c:v>2616374</c:v>
                </c:pt>
                <c:pt idx="108">
                  <c:v>2831191</c:v>
                </c:pt>
                <c:pt idx="109">
                  <c:v>2662734</c:v>
                </c:pt>
                <c:pt idx="110">
                  <c:v>2886081</c:v>
                </c:pt>
                <c:pt idx="111">
                  <c:v>2792440</c:v>
                </c:pt>
                <c:pt idx="112">
                  <c:v>2758703</c:v>
                </c:pt>
                <c:pt idx="113">
                  <c:v>2803471</c:v>
                </c:pt>
                <c:pt idx="114">
                  <c:v>2824491</c:v>
                </c:pt>
                <c:pt idx="115">
                  <c:v>2875117</c:v>
                </c:pt>
                <c:pt idx="116">
                  <c:v>2824117</c:v>
                </c:pt>
                <c:pt idx="117">
                  <c:v>2845486</c:v>
                </c:pt>
                <c:pt idx="118">
                  <c:v>2811096</c:v>
                </c:pt>
                <c:pt idx="119">
                  <c:v>2897370</c:v>
                </c:pt>
                <c:pt idx="120">
                  <c:v>2882312</c:v>
                </c:pt>
                <c:pt idx="121">
                  <c:v>2916663</c:v>
                </c:pt>
                <c:pt idx="122">
                  <c:v>2873944</c:v>
                </c:pt>
                <c:pt idx="123">
                  <c:v>2925539</c:v>
                </c:pt>
                <c:pt idx="124">
                  <c:v>2910916</c:v>
                </c:pt>
                <c:pt idx="125">
                  <c:v>2840452</c:v>
                </c:pt>
                <c:pt idx="126">
                  <c:v>2922555</c:v>
                </c:pt>
                <c:pt idx="127">
                  <c:v>2887568</c:v>
                </c:pt>
                <c:pt idx="128">
                  <c:v>2955583</c:v>
                </c:pt>
                <c:pt idx="129">
                  <c:v>2984741</c:v>
                </c:pt>
                <c:pt idx="130">
                  <c:v>2933711</c:v>
                </c:pt>
                <c:pt idx="131">
                  <c:v>3003901</c:v>
                </c:pt>
                <c:pt idx="132">
                  <c:v>2922292</c:v>
                </c:pt>
                <c:pt idx="133">
                  <c:v>3020363</c:v>
                </c:pt>
                <c:pt idx="134">
                  <c:v>3017281</c:v>
                </c:pt>
                <c:pt idx="135">
                  <c:v>2975067</c:v>
                </c:pt>
                <c:pt idx="136">
                  <c:v>3016865</c:v>
                </c:pt>
                <c:pt idx="137">
                  <c:v>3009069</c:v>
                </c:pt>
                <c:pt idx="138">
                  <c:v>2885623</c:v>
                </c:pt>
                <c:pt idx="139">
                  <c:v>2970798</c:v>
                </c:pt>
                <c:pt idx="140">
                  <c:v>3079933</c:v>
                </c:pt>
                <c:pt idx="141">
                  <c:v>2979340</c:v>
                </c:pt>
                <c:pt idx="142">
                  <c:v>3019477</c:v>
                </c:pt>
                <c:pt idx="143">
                  <c:v>3078067</c:v>
                </c:pt>
                <c:pt idx="144">
                  <c:v>3009011</c:v>
                </c:pt>
                <c:pt idx="145">
                  <c:v>2970768</c:v>
                </c:pt>
                <c:pt idx="146">
                  <c:v>3072095</c:v>
                </c:pt>
                <c:pt idx="147">
                  <c:v>3035578</c:v>
                </c:pt>
                <c:pt idx="148">
                  <c:v>3086900</c:v>
                </c:pt>
                <c:pt idx="149">
                  <c:v>3016255</c:v>
                </c:pt>
                <c:pt idx="150">
                  <c:v>3055378</c:v>
                </c:pt>
                <c:pt idx="151">
                  <c:v>3111359</c:v>
                </c:pt>
                <c:pt idx="152">
                  <c:v>3082036</c:v>
                </c:pt>
                <c:pt idx="153">
                  <c:v>3098717</c:v>
                </c:pt>
                <c:pt idx="154">
                  <c:v>3092098</c:v>
                </c:pt>
                <c:pt idx="155">
                  <c:v>3108518</c:v>
                </c:pt>
                <c:pt idx="156">
                  <c:v>3077518</c:v>
                </c:pt>
                <c:pt idx="157">
                  <c:v>3128157</c:v>
                </c:pt>
                <c:pt idx="158">
                  <c:v>3104725</c:v>
                </c:pt>
                <c:pt idx="159">
                  <c:v>3093943</c:v>
                </c:pt>
                <c:pt idx="160">
                  <c:v>3167354</c:v>
                </c:pt>
                <c:pt idx="161">
                  <c:v>3020503</c:v>
                </c:pt>
                <c:pt idx="162">
                  <c:v>3046415</c:v>
                </c:pt>
                <c:pt idx="163">
                  <c:v>3144923</c:v>
                </c:pt>
                <c:pt idx="164">
                  <c:v>3168434</c:v>
                </c:pt>
                <c:pt idx="165">
                  <c:v>3153665</c:v>
                </c:pt>
                <c:pt idx="166">
                  <c:v>3104549</c:v>
                </c:pt>
                <c:pt idx="167">
                  <c:v>3099497</c:v>
                </c:pt>
                <c:pt idx="168">
                  <c:v>3148679</c:v>
                </c:pt>
                <c:pt idx="169">
                  <c:v>3091962</c:v>
                </c:pt>
                <c:pt idx="170">
                  <c:v>3112481</c:v>
                </c:pt>
                <c:pt idx="171">
                  <c:v>3106834</c:v>
                </c:pt>
                <c:pt idx="172">
                  <c:v>3111880</c:v>
                </c:pt>
                <c:pt idx="173">
                  <c:v>3224259</c:v>
                </c:pt>
                <c:pt idx="174">
                  <c:v>3219249</c:v>
                </c:pt>
                <c:pt idx="175">
                  <c:v>3156678</c:v>
                </c:pt>
                <c:pt idx="176">
                  <c:v>3259905</c:v>
                </c:pt>
                <c:pt idx="177">
                  <c:v>3351273</c:v>
                </c:pt>
                <c:pt idx="178">
                  <c:v>3226662</c:v>
                </c:pt>
                <c:pt idx="179">
                  <c:v>3202651</c:v>
                </c:pt>
                <c:pt idx="180">
                  <c:v>3315312</c:v>
                </c:pt>
                <c:pt idx="181">
                  <c:v>3229318</c:v>
                </c:pt>
                <c:pt idx="182">
                  <c:v>3305052</c:v>
                </c:pt>
                <c:pt idx="183">
                  <c:v>3248487</c:v>
                </c:pt>
                <c:pt idx="184">
                  <c:v>3171380</c:v>
                </c:pt>
                <c:pt idx="185">
                  <c:v>3213010</c:v>
                </c:pt>
                <c:pt idx="186">
                  <c:v>3318164</c:v>
                </c:pt>
                <c:pt idx="187">
                  <c:v>3365059</c:v>
                </c:pt>
                <c:pt idx="188">
                  <c:v>3401552</c:v>
                </c:pt>
                <c:pt idx="189">
                  <c:v>3392964</c:v>
                </c:pt>
                <c:pt idx="190">
                  <c:v>3283016</c:v>
                </c:pt>
                <c:pt idx="191">
                  <c:v>3331182</c:v>
                </c:pt>
                <c:pt idx="192">
                  <c:v>3289722</c:v>
                </c:pt>
                <c:pt idx="193">
                  <c:v>3404790</c:v>
                </c:pt>
                <c:pt idx="194">
                  <c:v>3288566</c:v>
                </c:pt>
                <c:pt idx="195">
                  <c:v>3440815</c:v>
                </c:pt>
                <c:pt idx="196">
                  <c:v>3332214</c:v>
                </c:pt>
                <c:pt idx="197">
                  <c:v>3439568</c:v>
                </c:pt>
                <c:pt idx="198">
                  <c:v>3417884</c:v>
                </c:pt>
                <c:pt idx="199">
                  <c:v>3353450</c:v>
                </c:pt>
                <c:pt idx="200">
                  <c:v>3415380</c:v>
                </c:pt>
                <c:pt idx="201">
                  <c:v>3447066</c:v>
                </c:pt>
                <c:pt idx="202">
                  <c:v>3447658</c:v>
                </c:pt>
                <c:pt idx="203">
                  <c:v>3440196</c:v>
                </c:pt>
                <c:pt idx="204">
                  <c:v>3443061</c:v>
                </c:pt>
                <c:pt idx="205">
                  <c:v>3448277</c:v>
                </c:pt>
                <c:pt idx="206">
                  <c:v>3380536</c:v>
                </c:pt>
                <c:pt idx="207">
                  <c:v>3503714</c:v>
                </c:pt>
                <c:pt idx="208">
                  <c:v>3437456</c:v>
                </c:pt>
                <c:pt idx="209">
                  <c:v>3465422</c:v>
                </c:pt>
                <c:pt idx="210">
                  <c:v>3461046</c:v>
                </c:pt>
                <c:pt idx="211">
                  <c:v>3439204</c:v>
                </c:pt>
                <c:pt idx="212">
                  <c:v>3580732</c:v>
                </c:pt>
                <c:pt idx="213">
                  <c:v>3557421</c:v>
                </c:pt>
                <c:pt idx="214">
                  <c:v>3481978</c:v>
                </c:pt>
                <c:pt idx="215">
                  <c:v>3535916</c:v>
                </c:pt>
                <c:pt idx="216">
                  <c:v>3540183</c:v>
                </c:pt>
                <c:pt idx="217">
                  <c:v>3504157</c:v>
                </c:pt>
                <c:pt idx="218">
                  <c:v>3538895</c:v>
                </c:pt>
                <c:pt idx="219">
                  <c:v>3555516</c:v>
                </c:pt>
                <c:pt idx="220">
                  <c:v>3562874</c:v>
                </c:pt>
                <c:pt idx="221">
                  <c:v>3631320</c:v>
                </c:pt>
                <c:pt idx="222">
                  <c:v>3642090</c:v>
                </c:pt>
                <c:pt idx="223">
                  <c:v>3662314</c:v>
                </c:pt>
                <c:pt idx="224">
                  <c:v>3813866</c:v>
                </c:pt>
                <c:pt idx="225">
                  <c:v>3745450</c:v>
                </c:pt>
                <c:pt idx="226">
                  <c:v>3814078</c:v>
                </c:pt>
                <c:pt idx="227">
                  <c:v>3730235</c:v>
                </c:pt>
                <c:pt idx="228">
                  <c:v>3805469</c:v>
                </c:pt>
                <c:pt idx="229">
                  <c:v>3833644</c:v>
                </c:pt>
                <c:pt idx="230">
                  <c:v>3820059</c:v>
                </c:pt>
                <c:pt idx="231">
                  <c:v>3818074</c:v>
                </c:pt>
                <c:pt idx="232">
                  <c:v>3870725</c:v>
                </c:pt>
                <c:pt idx="233">
                  <c:v>3854533</c:v>
                </c:pt>
                <c:pt idx="234">
                  <c:v>3828371</c:v>
                </c:pt>
                <c:pt idx="235">
                  <c:v>4337991</c:v>
                </c:pt>
                <c:pt idx="236">
                  <c:v>3988424</c:v>
                </c:pt>
                <c:pt idx="237">
                  <c:v>4023627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442-49C9-9975-797EB3774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06976"/>
        <c:axId val="293617664"/>
      </c:scatterChart>
      <c:valAx>
        <c:axId val="1232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</a:p>
            </c:rich>
          </c:tx>
          <c:layout>
            <c:manualLayout>
              <c:xMode val="edge"/>
              <c:yMode val="edge"/>
              <c:x val="0.47046635726825536"/>
              <c:y val="0.94217688769916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17664"/>
        <c:crosses val="autoZero"/>
        <c:crossBetween val="midCat"/>
      </c:valAx>
      <c:valAx>
        <c:axId val="2936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1398963167683509E-2"/>
              <c:y val="0.48469390297731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20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12. Кубическая регрессия - 3 </a:t>
            </a:r>
          </a:p>
        </c:rich>
      </c:tx>
      <c:layout>
        <c:manualLayout>
          <c:xMode val="edge"/>
          <c:yMode val="edge"/>
          <c:x val="0.37927465192678733"/>
          <c:y val="2.0408188691603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36789297658862"/>
          <c:y val="0.13642564802182811"/>
          <c:w val="0.79180602006688972"/>
          <c:h val="0.78444747612551158"/>
        </c:manualLayout>
      </c:layout>
      <c:scatterChart>
        <c:scatterStyle val="lineMarker"/>
        <c:varyColors val="0"/>
        <c:ser>
          <c:idx val="0"/>
          <c:order val="0"/>
          <c:tx>
            <c:v>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Лист1!$AK$4:$AK$126</c:f>
              <c:numCache>
                <c:formatCode>0.00E+00</c:formatCode>
                <c:ptCount val="123"/>
                <c:pt idx="0">
                  <c:v>1696492.3070256943</c:v>
                </c:pt>
                <c:pt idx="1">
                  <c:v>1739062.0894750212</c:v>
                </c:pt>
                <c:pt idx="2">
                  <c:v>1825832.9646536112</c:v>
                </c:pt>
                <c:pt idx="3">
                  <c:v>1843469.4621008232</c:v>
                </c:pt>
                <c:pt idx="4">
                  <c:v>1861204.9093301734</c:v>
                </c:pt>
                <c:pt idx="5">
                  <c:v>1870110.2901061871</c:v>
                </c:pt>
                <c:pt idx="6">
                  <c:v>1896979.4748483554</c:v>
                </c:pt>
                <c:pt idx="7">
                  <c:v>1924082.0128684798</c:v>
                </c:pt>
                <c:pt idx="8">
                  <c:v>1924082.0128684798</c:v>
                </c:pt>
                <c:pt idx="9">
                  <c:v>1942282.1547214729</c:v>
                </c:pt>
                <c:pt idx="10">
                  <c:v>1942282.1547214729</c:v>
                </c:pt>
                <c:pt idx="11">
                  <c:v>1960589.0266831794</c:v>
                </c:pt>
                <c:pt idx="12">
                  <c:v>1960589.0266831794</c:v>
                </c:pt>
                <c:pt idx="13">
                  <c:v>1979003.6018660848</c:v>
                </c:pt>
                <c:pt idx="14">
                  <c:v>2006829.2358612479</c:v>
                </c:pt>
                <c:pt idx="15">
                  <c:v>2016159.1451064663</c:v>
                </c:pt>
                <c:pt idx="16">
                  <c:v>2016159.1451064663</c:v>
                </c:pt>
                <c:pt idx="17">
                  <c:v>2016159.1451064663</c:v>
                </c:pt>
                <c:pt idx="18">
                  <c:v>2044314.000660277</c:v>
                </c:pt>
                <c:pt idx="19">
                  <c:v>2063222.0972621958</c:v>
                </c:pt>
                <c:pt idx="20">
                  <c:v>2082241.174227433</c:v>
                </c:pt>
                <c:pt idx="21">
                  <c:v>2082241.174227433</c:v>
                </c:pt>
                <c:pt idx="22">
                  <c:v>2082241.174227433</c:v>
                </c:pt>
                <c:pt idx="23">
                  <c:v>2091792.4130428941</c:v>
                </c:pt>
                <c:pt idx="24">
                  <c:v>2110978.4037054088</c:v>
                </c:pt>
                <c:pt idx="25">
                  <c:v>2110978.4037054088</c:v>
                </c:pt>
                <c:pt idx="26">
                  <c:v>2110978.4037054088</c:v>
                </c:pt>
                <c:pt idx="27">
                  <c:v>2139966.3339528865</c:v>
                </c:pt>
                <c:pt idx="28">
                  <c:v>2139966.3339528865</c:v>
                </c:pt>
                <c:pt idx="29">
                  <c:v>2149684.6993012638</c:v>
                </c:pt>
                <c:pt idx="30">
                  <c:v>2159430.9109966359</c:v>
                </c:pt>
                <c:pt idx="31">
                  <c:v>2179006.800978329</c:v>
                </c:pt>
                <c:pt idx="32">
                  <c:v>2188836.4300581361</c:v>
                </c:pt>
                <c:pt idx="33">
                  <c:v>2188836.4300581361</c:v>
                </c:pt>
                <c:pt idx="34">
                  <c:v>2188836.4300581361</c:v>
                </c:pt>
                <c:pt idx="35">
                  <c:v>2198693.8072471581</c:v>
                </c:pt>
                <c:pt idx="36">
                  <c:v>2198693.8072471581</c:v>
                </c:pt>
                <c:pt idx="37">
                  <c:v>2208578.8953514914</c:v>
                </c:pt>
                <c:pt idx="38">
                  <c:v>2218491.6522919293</c:v>
                </c:pt>
                <c:pt idx="39">
                  <c:v>2218491.6522919293</c:v>
                </c:pt>
                <c:pt idx="40">
                  <c:v>2238399.9804217378</c:v>
                </c:pt>
                <c:pt idx="41">
                  <c:v>2268468.6648459504</c:v>
                </c:pt>
                <c:pt idx="42">
                  <c:v>2268468.6648459504</c:v>
                </c:pt>
                <c:pt idx="43">
                  <c:v>2268468.6648459504</c:v>
                </c:pt>
                <c:pt idx="44">
                  <c:v>2278546.2875442668</c:v>
                </c:pt>
                <c:pt idx="45">
                  <c:v>2278546.2875442668</c:v>
                </c:pt>
                <c:pt idx="46">
                  <c:v>2288651.1543188696</c:v>
                </c:pt>
                <c:pt idx="47">
                  <c:v>2288651.1543188696</c:v>
                </c:pt>
                <c:pt idx="48">
                  <c:v>2298783.1867795088</c:v>
                </c:pt>
                <c:pt idx="49">
                  <c:v>2298783.1867795088</c:v>
                </c:pt>
                <c:pt idx="50">
                  <c:v>2298783.1867795088</c:v>
                </c:pt>
                <c:pt idx="51">
                  <c:v>2308942.3023191965</c:v>
                </c:pt>
                <c:pt idx="52">
                  <c:v>2308942.3023191965</c:v>
                </c:pt>
                <c:pt idx="53">
                  <c:v>2308942.3023191965</c:v>
                </c:pt>
                <c:pt idx="54">
                  <c:v>2319128.4141808026</c:v>
                </c:pt>
                <c:pt idx="55">
                  <c:v>2329341.4315222325</c:v>
                </c:pt>
                <c:pt idx="56">
                  <c:v>2329341.4315222325</c:v>
                </c:pt>
                <c:pt idx="57">
                  <c:v>2329341.4315222325</c:v>
                </c:pt>
                <c:pt idx="58">
                  <c:v>2339581.2594802557</c:v>
                </c:pt>
                <c:pt idx="59">
                  <c:v>2339581.2594802557</c:v>
                </c:pt>
                <c:pt idx="60">
                  <c:v>2339581.2594802557</c:v>
                </c:pt>
                <c:pt idx="61">
                  <c:v>2349847.7992330198</c:v>
                </c:pt>
                <c:pt idx="62">
                  <c:v>2370460.5994082643</c:v>
                </c:pt>
                <c:pt idx="63">
                  <c:v>2370460.5994082643</c:v>
                </c:pt>
                <c:pt idx="64">
                  <c:v>2370460.5994082643</c:v>
                </c:pt>
                <c:pt idx="65">
                  <c:v>2380806.6429385995</c:v>
                </c:pt>
                <c:pt idx="66">
                  <c:v>2401577.4466581298</c:v>
                </c:pt>
                <c:pt idx="67">
                  <c:v>2401577.4466581298</c:v>
                </c:pt>
                <c:pt idx="68">
                  <c:v>2412001.9677950353</c:v>
                </c:pt>
                <c:pt idx="69">
                  <c:v>2412001.9677950353</c:v>
                </c:pt>
                <c:pt idx="70">
                  <c:v>2422452.4031200912</c:v>
                </c:pt>
                <c:pt idx="71">
                  <c:v>2432928.6242446667</c:v>
                </c:pt>
                <c:pt idx="72">
                  <c:v>2453957.8931373185</c:v>
                </c:pt>
                <c:pt idx="73">
                  <c:v>2453957.8931373185</c:v>
                </c:pt>
                <c:pt idx="74">
                  <c:v>2464510.6670795479</c:v>
                </c:pt>
                <c:pt idx="75">
                  <c:v>2475088.6792686195</c:v>
                </c:pt>
                <c:pt idx="76">
                  <c:v>2485691.7845643898</c:v>
                </c:pt>
                <c:pt idx="77">
                  <c:v>2485691.7845643898</c:v>
                </c:pt>
                <c:pt idx="78">
                  <c:v>2496319.8346215943</c:v>
                </c:pt>
                <c:pt idx="79">
                  <c:v>2496319.8346215943</c:v>
                </c:pt>
                <c:pt idx="80">
                  <c:v>2517650.1598901683</c:v>
                </c:pt>
                <c:pt idx="81">
                  <c:v>2539078.4059446868</c:v>
                </c:pt>
                <c:pt idx="82">
                  <c:v>2549828.8456381462</c:v>
                </c:pt>
                <c:pt idx="83">
                  <c:v>2549828.8456381462</c:v>
                </c:pt>
                <c:pt idx="84">
                  <c:v>2549828.8456381462</c:v>
                </c:pt>
                <c:pt idx="85">
                  <c:v>2560603.2752420893</c:v>
                </c:pt>
                <c:pt idx="86">
                  <c:v>2560603.2752420893</c:v>
                </c:pt>
                <c:pt idx="87">
                  <c:v>2560603.2752420893</c:v>
                </c:pt>
                <c:pt idx="88">
                  <c:v>2571401.5252217269</c:v>
                </c:pt>
                <c:pt idx="89">
                  <c:v>2571401.5252217269</c:v>
                </c:pt>
                <c:pt idx="90">
                  <c:v>2582223.4231833695</c:v>
                </c:pt>
                <c:pt idx="91">
                  <c:v>2582223.4231833695</c:v>
                </c:pt>
                <c:pt idx="92">
                  <c:v>2593068.7939141071</c:v>
                </c:pt>
                <c:pt idx="93">
                  <c:v>2593068.7939141071</c:v>
                </c:pt>
                <c:pt idx="94">
                  <c:v>2614829.2389682718</c:v>
                </c:pt>
                <c:pt idx="95">
                  <c:v>2614829.2389682718</c:v>
                </c:pt>
                <c:pt idx="96">
                  <c:v>2625743.9491170268</c:v>
                </c:pt>
                <c:pt idx="97">
                  <c:v>2680654.8537778123</c:v>
                </c:pt>
                <c:pt idx="98">
                  <c:v>2680654.8537778123</c:v>
                </c:pt>
                <c:pt idx="99">
                  <c:v>2702773.0168791758</c:v>
                </c:pt>
                <c:pt idx="100">
                  <c:v>2702773.0168791758</c:v>
                </c:pt>
                <c:pt idx="101">
                  <c:v>2713864.2553529688</c:v>
                </c:pt>
                <c:pt idx="102">
                  <c:v>2724976.657644907</c:v>
                </c:pt>
                <c:pt idx="103">
                  <c:v>2724976.657644907</c:v>
                </c:pt>
                <c:pt idx="104">
                  <c:v>2724976.657644907</c:v>
                </c:pt>
                <c:pt idx="105">
                  <c:v>2736110.0151942619</c:v>
                </c:pt>
                <c:pt idx="106">
                  <c:v>2747264.1171071967</c:v>
                </c:pt>
                <c:pt idx="107">
                  <c:v>2758438.750187078</c:v>
                </c:pt>
                <c:pt idx="108">
                  <c:v>2792083.670541632</c:v>
                </c:pt>
                <c:pt idx="109">
                  <c:v>2803338.2512983019</c:v>
                </c:pt>
                <c:pt idx="110">
                  <c:v>2814612.2637211722</c:v>
                </c:pt>
                <c:pt idx="111">
                  <c:v>2814612.2637211722</c:v>
                </c:pt>
                <c:pt idx="112">
                  <c:v>2825905.4814045746</c:v>
                </c:pt>
                <c:pt idx="113">
                  <c:v>2837217.6758381254</c:v>
                </c:pt>
                <c:pt idx="114">
                  <c:v>2848548.6164331306</c:v>
                </c:pt>
                <c:pt idx="115">
                  <c:v>2848548.6164331306</c:v>
                </c:pt>
                <c:pt idx="116">
                  <c:v>2859898.0705485777</c:v>
                </c:pt>
                <c:pt idx="117">
                  <c:v>2859898.0705485777</c:v>
                </c:pt>
                <c:pt idx="118">
                  <c:v>2871265.8035166692</c:v>
                </c:pt>
                <c:pt idx="119">
                  <c:v>2882651.5786679629</c:v>
                </c:pt>
                <c:pt idx="120">
                  <c:v>2882651.5786679629</c:v>
                </c:pt>
                <c:pt idx="121">
                  <c:v>2882651.5786679629</c:v>
                </c:pt>
                <c:pt idx="122">
                  <c:v>2882651.5786679629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70-47AE-83B8-066D5D53AB64}"/>
            </c:ext>
          </c:extLst>
        </c:ser>
        <c:ser>
          <c:idx val="1"/>
          <c:order val="1"/>
          <c:tx>
            <c:v>R-S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Лист1!$AL$4:$AL$126</c:f>
              <c:numCache>
                <c:formatCode>0.00E+00</c:formatCode>
                <c:ptCount val="123"/>
                <c:pt idx="0">
                  <c:v>292207.30702569429</c:v>
                </c:pt>
                <c:pt idx="1">
                  <c:v>334777.08947502123</c:v>
                </c:pt>
                <c:pt idx="2">
                  <c:v>421547.96465361118</c:v>
                </c:pt>
                <c:pt idx="3">
                  <c:v>439184.46210082318</c:v>
                </c:pt>
                <c:pt idx="4">
                  <c:v>456919.9093301734</c:v>
                </c:pt>
                <c:pt idx="5">
                  <c:v>465825.29010618711</c:v>
                </c:pt>
                <c:pt idx="6">
                  <c:v>492694.4748483554</c:v>
                </c:pt>
                <c:pt idx="7">
                  <c:v>519797.01286847983</c:v>
                </c:pt>
                <c:pt idx="8">
                  <c:v>519797.01286847983</c:v>
                </c:pt>
                <c:pt idx="9">
                  <c:v>537997.15472147288</c:v>
                </c:pt>
                <c:pt idx="10">
                  <c:v>537997.15472147288</c:v>
                </c:pt>
                <c:pt idx="11">
                  <c:v>556304.02668317943</c:v>
                </c:pt>
                <c:pt idx="12">
                  <c:v>556304.02668317943</c:v>
                </c:pt>
                <c:pt idx="13">
                  <c:v>574718.60186608485</c:v>
                </c:pt>
                <c:pt idx="14">
                  <c:v>602544.23586124787</c:v>
                </c:pt>
                <c:pt idx="15">
                  <c:v>611874.14510646625</c:v>
                </c:pt>
                <c:pt idx="16">
                  <c:v>611874.14510646625</c:v>
                </c:pt>
                <c:pt idx="17">
                  <c:v>611874.14510646625</c:v>
                </c:pt>
                <c:pt idx="18">
                  <c:v>640029.00066027697</c:v>
                </c:pt>
                <c:pt idx="19">
                  <c:v>658937.09726219578</c:v>
                </c:pt>
                <c:pt idx="20">
                  <c:v>677956.17422743305</c:v>
                </c:pt>
                <c:pt idx="21">
                  <c:v>677956.17422743305</c:v>
                </c:pt>
                <c:pt idx="22">
                  <c:v>677956.17422743305</c:v>
                </c:pt>
                <c:pt idx="23">
                  <c:v>687507.4130428941</c:v>
                </c:pt>
                <c:pt idx="24">
                  <c:v>706693.4037054088</c:v>
                </c:pt>
                <c:pt idx="25">
                  <c:v>706693.4037054088</c:v>
                </c:pt>
                <c:pt idx="26">
                  <c:v>706693.4037054088</c:v>
                </c:pt>
                <c:pt idx="27">
                  <c:v>735681.33395288652</c:v>
                </c:pt>
                <c:pt idx="28">
                  <c:v>735681.33395288652</c:v>
                </c:pt>
                <c:pt idx="29">
                  <c:v>745399.69930126378</c:v>
                </c:pt>
                <c:pt idx="30">
                  <c:v>755145.91099663591</c:v>
                </c:pt>
                <c:pt idx="31">
                  <c:v>774721.80097832903</c:v>
                </c:pt>
                <c:pt idx="32">
                  <c:v>784551.43005813612</c:v>
                </c:pt>
                <c:pt idx="33">
                  <c:v>784551.43005813612</c:v>
                </c:pt>
                <c:pt idx="34">
                  <c:v>784551.43005813612</c:v>
                </c:pt>
                <c:pt idx="35">
                  <c:v>794408.80724715814</c:v>
                </c:pt>
                <c:pt idx="36">
                  <c:v>794408.80724715814</c:v>
                </c:pt>
                <c:pt idx="37">
                  <c:v>804293.8953514914</c:v>
                </c:pt>
                <c:pt idx="38">
                  <c:v>814206.65229192935</c:v>
                </c:pt>
                <c:pt idx="39">
                  <c:v>814206.65229192935</c:v>
                </c:pt>
                <c:pt idx="40">
                  <c:v>834114.98042173777</c:v>
                </c:pt>
                <c:pt idx="41">
                  <c:v>864183.66484595044</c:v>
                </c:pt>
                <c:pt idx="42">
                  <c:v>864183.66484595044</c:v>
                </c:pt>
                <c:pt idx="43">
                  <c:v>864183.66484595044</c:v>
                </c:pt>
                <c:pt idx="44">
                  <c:v>874261.28754426679</c:v>
                </c:pt>
                <c:pt idx="45">
                  <c:v>874261.28754426679</c:v>
                </c:pt>
                <c:pt idx="46">
                  <c:v>884366.15431886958</c:v>
                </c:pt>
                <c:pt idx="47">
                  <c:v>884366.15431886958</c:v>
                </c:pt>
                <c:pt idx="48">
                  <c:v>894498.18677950883</c:v>
                </c:pt>
                <c:pt idx="49">
                  <c:v>894498.18677950883</c:v>
                </c:pt>
                <c:pt idx="50">
                  <c:v>894498.18677950883</c:v>
                </c:pt>
                <c:pt idx="51">
                  <c:v>904657.30231919652</c:v>
                </c:pt>
                <c:pt idx="52">
                  <c:v>904657.30231919652</c:v>
                </c:pt>
                <c:pt idx="53">
                  <c:v>904657.30231919652</c:v>
                </c:pt>
                <c:pt idx="54">
                  <c:v>914843.41418080265</c:v>
                </c:pt>
                <c:pt idx="55">
                  <c:v>925056.43152223248</c:v>
                </c:pt>
                <c:pt idx="56">
                  <c:v>925056.43152223248</c:v>
                </c:pt>
                <c:pt idx="57">
                  <c:v>925056.43152223248</c:v>
                </c:pt>
                <c:pt idx="58">
                  <c:v>935296.25948025566</c:v>
                </c:pt>
                <c:pt idx="59">
                  <c:v>935296.25948025566</c:v>
                </c:pt>
                <c:pt idx="60">
                  <c:v>935296.25948025566</c:v>
                </c:pt>
                <c:pt idx="61">
                  <c:v>945562.79923301982</c:v>
                </c:pt>
                <c:pt idx="62">
                  <c:v>966175.59940826427</c:v>
                </c:pt>
                <c:pt idx="63">
                  <c:v>966175.59940826427</c:v>
                </c:pt>
                <c:pt idx="64">
                  <c:v>966175.59940826427</c:v>
                </c:pt>
                <c:pt idx="65">
                  <c:v>976521.64293859946</c:v>
                </c:pt>
                <c:pt idx="66">
                  <c:v>997292.4466581298</c:v>
                </c:pt>
                <c:pt idx="67">
                  <c:v>997292.4466581298</c:v>
                </c:pt>
                <c:pt idx="68">
                  <c:v>1007716.9677950353</c:v>
                </c:pt>
                <c:pt idx="69">
                  <c:v>1007716.9677950353</c:v>
                </c:pt>
                <c:pt idx="70">
                  <c:v>1018167.4031200912</c:v>
                </c:pt>
                <c:pt idx="71">
                  <c:v>1028643.6242446667</c:v>
                </c:pt>
                <c:pt idx="72">
                  <c:v>1049672.8931373185</c:v>
                </c:pt>
                <c:pt idx="73">
                  <c:v>1049672.8931373185</c:v>
                </c:pt>
                <c:pt idx="74">
                  <c:v>1060225.6670795479</c:v>
                </c:pt>
                <c:pt idx="75">
                  <c:v>1070803.6792686195</c:v>
                </c:pt>
                <c:pt idx="76">
                  <c:v>1081406.7845643898</c:v>
                </c:pt>
                <c:pt idx="77">
                  <c:v>1081406.7845643898</c:v>
                </c:pt>
                <c:pt idx="78">
                  <c:v>1092034.8346215943</c:v>
                </c:pt>
                <c:pt idx="79">
                  <c:v>1092034.8346215943</c:v>
                </c:pt>
                <c:pt idx="80">
                  <c:v>1113365.1598901683</c:v>
                </c:pt>
                <c:pt idx="81">
                  <c:v>1134793.4059446868</c:v>
                </c:pt>
                <c:pt idx="82">
                  <c:v>1145543.8456381462</c:v>
                </c:pt>
                <c:pt idx="83">
                  <c:v>1145543.8456381462</c:v>
                </c:pt>
                <c:pt idx="84">
                  <c:v>1145543.8456381462</c:v>
                </c:pt>
                <c:pt idx="85">
                  <c:v>1156318.2752420893</c:v>
                </c:pt>
                <c:pt idx="86">
                  <c:v>1156318.2752420893</c:v>
                </c:pt>
                <c:pt idx="87">
                  <c:v>1156318.2752420893</c:v>
                </c:pt>
                <c:pt idx="88">
                  <c:v>1167116.5252217269</c:v>
                </c:pt>
                <c:pt idx="89">
                  <c:v>1167116.5252217269</c:v>
                </c:pt>
                <c:pt idx="90">
                  <c:v>1177938.4231833695</c:v>
                </c:pt>
                <c:pt idx="91">
                  <c:v>1177938.4231833695</c:v>
                </c:pt>
                <c:pt idx="92">
                  <c:v>1188783.7939141071</c:v>
                </c:pt>
                <c:pt idx="93">
                  <c:v>1188783.7939141071</c:v>
                </c:pt>
                <c:pt idx="94">
                  <c:v>1210544.2389682718</c:v>
                </c:pt>
                <c:pt idx="95">
                  <c:v>1210544.2389682718</c:v>
                </c:pt>
                <c:pt idx="96">
                  <c:v>1221458.9491170268</c:v>
                </c:pt>
                <c:pt idx="97">
                  <c:v>1276369.8537778123</c:v>
                </c:pt>
                <c:pt idx="98">
                  <c:v>1276369.8537778123</c:v>
                </c:pt>
                <c:pt idx="99">
                  <c:v>1298488.0168791758</c:v>
                </c:pt>
                <c:pt idx="100">
                  <c:v>1298488.0168791758</c:v>
                </c:pt>
                <c:pt idx="101">
                  <c:v>1309579.2553529688</c:v>
                </c:pt>
                <c:pt idx="102">
                  <c:v>1320691.657644907</c:v>
                </c:pt>
                <c:pt idx="103">
                  <c:v>1320691.657644907</c:v>
                </c:pt>
                <c:pt idx="104">
                  <c:v>1320691.657644907</c:v>
                </c:pt>
                <c:pt idx="105">
                  <c:v>1331825.0151942619</c:v>
                </c:pt>
                <c:pt idx="106">
                  <c:v>1342979.1171071967</c:v>
                </c:pt>
                <c:pt idx="107">
                  <c:v>1354153.750187078</c:v>
                </c:pt>
                <c:pt idx="108">
                  <c:v>1387798.670541632</c:v>
                </c:pt>
                <c:pt idx="109">
                  <c:v>1399053.2512983019</c:v>
                </c:pt>
                <c:pt idx="110">
                  <c:v>1410327.2637211722</c:v>
                </c:pt>
                <c:pt idx="111">
                  <c:v>1410327.2637211722</c:v>
                </c:pt>
                <c:pt idx="112">
                  <c:v>1421620.4814045746</c:v>
                </c:pt>
                <c:pt idx="113">
                  <c:v>1432932.6758381254</c:v>
                </c:pt>
                <c:pt idx="114">
                  <c:v>1444263.6164331306</c:v>
                </c:pt>
                <c:pt idx="115">
                  <c:v>1444263.6164331306</c:v>
                </c:pt>
                <c:pt idx="116">
                  <c:v>1455613.0705485777</c:v>
                </c:pt>
                <c:pt idx="117">
                  <c:v>1455613.0705485777</c:v>
                </c:pt>
                <c:pt idx="118">
                  <c:v>1466980.8035166692</c:v>
                </c:pt>
                <c:pt idx="119">
                  <c:v>1478366.5786679629</c:v>
                </c:pt>
                <c:pt idx="120">
                  <c:v>1478366.5786679629</c:v>
                </c:pt>
                <c:pt idx="121">
                  <c:v>1478366.5786679629</c:v>
                </c:pt>
                <c:pt idx="122">
                  <c:v>1478366.5786679629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70-47AE-83B8-066D5D53AB64}"/>
            </c:ext>
          </c:extLst>
        </c:ser>
        <c:ser>
          <c:idx val="2"/>
          <c:order val="2"/>
          <c:tx>
            <c:v>R+S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Лист1!$AM$4:$AM$126</c:f>
              <c:numCache>
                <c:formatCode>0.00E+00</c:formatCode>
                <c:ptCount val="123"/>
                <c:pt idx="0">
                  <c:v>3100777.3070256943</c:v>
                </c:pt>
                <c:pt idx="1">
                  <c:v>3143347.0894750212</c:v>
                </c:pt>
                <c:pt idx="2">
                  <c:v>3230117.9646536112</c:v>
                </c:pt>
                <c:pt idx="3">
                  <c:v>3247754.4621008234</c:v>
                </c:pt>
                <c:pt idx="4">
                  <c:v>3265489.9093301734</c:v>
                </c:pt>
                <c:pt idx="5">
                  <c:v>3274395.2901061871</c:v>
                </c:pt>
                <c:pt idx="6">
                  <c:v>3301264.4748483552</c:v>
                </c:pt>
                <c:pt idx="7">
                  <c:v>3328367.0128684798</c:v>
                </c:pt>
                <c:pt idx="8">
                  <c:v>3328367.0128684798</c:v>
                </c:pt>
                <c:pt idx="9">
                  <c:v>3346567.1547214729</c:v>
                </c:pt>
                <c:pt idx="10">
                  <c:v>3346567.1547214729</c:v>
                </c:pt>
                <c:pt idx="11">
                  <c:v>3364874.0266831797</c:v>
                </c:pt>
                <c:pt idx="12">
                  <c:v>3364874.0266831797</c:v>
                </c:pt>
                <c:pt idx="13">
                  <c:v>3383288.6018660851</c:v>
                </c:pt>
                <c:pt idx="14">
                  <c:v>3411114.2358612479</c:v>
                </c:pt>
                <c:pt idx="15">
                  <c:v>3420444.1451064665</c:v>
                </c:pt>
                <c:pt idx="16">
                  <c:v>3420444.1451064665</c:v>
                </c:pt>
                <c:pt idx="17">
                  <c:v>3420444.1451064665</c:v>
                </c:pt>
                <c:pt idx="18">
                  <c:v>3448599.000660277</c:v>
                </c:pt>
                <c:pt idx="19">
                  <c:v>3467507.0972621958</c:v>
                </c:pt>
                <c:pt idx="20">
                  <c:v>3486526.1742274333</c:v>
                </c:pt>
                <c:pt idx="21">
                  <c:v>3486526.1742274333</c:v>
                </c:pt>
                <c:pt idx="22">
                  <c:v>3486526.1742274333</c:v>
                </c:pt>
                <c:pt idx="23">
                  <c:v>3496077.4130428941</c:v>
                </c:pt>
                <c:pt idx="24">
                  <c:v>3515263.4037054088</c:v>
                </c:pt>
                <c:pt idx="25">
                  <c:v>3515263.4037054088</c:v>
                </c:pt>
                <c:pt idx="26">
                  <c:v>3515263.4037054088</c:v>
                </c:pt>
                <c:pt idx="27">
                  <c:v>3544251.3339528865</c:v>
                </c:pt>
                <c:pt idx="28">
                  <c:v>3544251.3339528865</c:v>
                </c:pt>
                <c:pt idx="29">
                  <c:v>3553969.6993012638</c:v>
                </c:pt>
                <c:pt idx="30">
                  <c:v>3563715.9109966359</c:v>
                </c:pt>
                <c:pt idx="31">
                  <c:v>3583291.800978329</c:v>
                </c:pt>
                <c:pt idx="32">
                  <c:v>3593121.4300581361</c:v>
                </c:pt>
                <c:pt idx="33">
                  <c:v>3593121.4300581361</c:v>
                </c:pt>
                <c:pt idx="34">
                  <c:v>3593121.4300581361</c:v>
                </c:pt>
                <c:pt idx="35">
                  <c:v>3602978.8072471581</c:v>
                </c:pt>
                <c:pt idx="36">
                  <c:v>3602978.8072471581</c:v>
                </c:pt>
                <c:pt idx="37">
                  <c:v>3612863.8953514914</c:v>
                </c:pt>
                <c:pt idx="38">
                  <c:v>3622776.6522919293</c:v>
                </c:pt>
                <c:pt idx="39">
                  <c:v>3622776.6522919293</c:v>
                </c:pt>
                <c:pt idx="40">
                  <c:v>3642684.9804217378</c:v>
                </c:pt>
                <c:pt idx="41">
                  <c:v>3672753.6648459504</c:v>
                </c:pt>
                <c:pt idx="42">
                  <c:v>3672753.6648459504</c:v>
                </c:pt>
                <c:pt idx="43">
                  <c:v>3672753.6648459504</c:v>
                </c:pt>
                <c:pt idx="44">
                  <c:v>3682831.2875442668</c:v>
                </c:pt>
                <c:pt idx="45">
                  <c:v>3682831.2875442668</c:v>
                </c:pt>
                <c:pt idx="46">
                  <c:v>3692936.1543188696</c:v>
                </c:pt>
                <c:pt idx="47">
                  <c:v>3692936.1543188696</c:v>
                </c:pt>
                <c:pt idx="48">
                  <c:v>3703068.1867795088</c:v>
                </c:pt>
                <c:pt idx="49">
                  <c:v>3703068.1867795088</c:v>
                </c:pt>
                <c:pt idx="50">
                  <c:v>3703068.1867795088</c:v>
                </c:pt>
                <c:pt idx="51">
                  <c:v>3713227.3023191965</c:v>
                </c:pt>
                <c:pt idx="52">
                  <c:v>3713227.3023191965</c:v>
                </c:pt>
                <c:pt idx="53">
                  <c:v>3713227.3023191965</c:v>
                </c:pt>
                <c:pt idx="54">
                  <c:v>3723413.4141808026</c:v>
                </c:pt>
                <c:pt idx="55">
                  <c:v>3733626.4315222325</c:v>
                </c:pt>
                <c:pt idx="56">
                  <c:v>3733626.4315222325</c:v>
                </c:pt>
                <c:pt idx="57">
                  <c:v>3733626.4315222325</c:v>
                </c:pt>
                <c:pt idx="58">
                  <c:v>3743866.2594802557</c:v>
                </c:pt>
                <c:pt idx="59">
                  <c:v>3743866.2594802557</c:v>
                </c:pt>
                <c:pt idx="60">
                  <c:v>3743866.2594802557</c:v>
                </c:pt>
                <c:pt idx="61">
                  <c:v>3754132.7992330198</c:v>
                </c:pt>
                <c:pt idx="62">
                  <c:v>3774745.5994082643</c:v>
                </c:pt>
                <c:pt idx="63">
                  <c:v>3774745.5994082643</c:v>
                </c:pt>
                <c:pt idx="64">
                  <c:v>3774745.5994082643</c:v>
                </c:pt>
                <c:pt idx="65">
                  <c:v>3785091.6429385995</c:v>
                </c:pt>
                <c:pt idx="66">
                  <c:v>3805862.4466581298</c:v>
                </c:pt>
                <c:pt idx="67">
                  <c:v>3805862.4466581298</c:v>
                </c:pt>
                <c:pt idx="68">
                  <c:v>3816286.9677950353</c:v>
                </c:pt>
                <c:pt idx="69">
                  <c:v>3816286.9677950353</c:v>
                </c:pt>
                <c:pt idx="70">
                  <c:v>3826737.4031200912</c:v>
                </c:pt>
                <c:pt idx="71">
                  <c:v>3837213.6242446667</c:v>
                </c:pt>
                <c:pt idx="72">
                  <c:v>3858242.8931373185</c:v>
                </c:pt>
                <c:pt idx="73">
                  <c:v>3858242.8931373185</c:v>
                </c:pt>
                <c:pt idx="74">
                  <c:v>3868795.6670795479</c:v>
                </c:pt>
                <c:pt idx="75">
                  <c:v>3879373.6792686195</c:v>
                </c:pt>
                <c:pt idx="76">
                  <c:v>3889976.7845643898</c:v>
                </c:pt>
                <c:pt idx="77">
                  <c:v>3889976.7845643898</c:v>
                </c:pt>
                <c:pt idx="78">
                  <c:v>3900604.8346215943</c:v>
                </c:pt>
                <c:pt idx="79">
                  <c:v>3900604.8346215943</c:v>
                </c:pt>
                <c:pt idx="80">
                  <c:v>3921935.1598901683</c:v>
                </c:pt>
                <c:pt idx="81">
                  <c:v>3943363.4059446868</c:v>
                </c:pt>
                <c:pt idx="82">
                  <c:v>3954113.8456381462</c:v>
                </c:pt>
                <c:pt idx="83">
                  <c:v>3954113.8456381462</c:v>
                </c:pt>
                <c:pt idx="84">
                  <c:v>3954113.8456381462</c:v>
                </c:pt>
                <c:pt idx="85">
                  <c:v>3964888.2752420893</c:v>
                </c:pt>
                <c:pt idx="86">
                  <c:v>3964888.2752420893</c:v>
                </c:pt>
                <c:pt idx="87">
                  <c:v>3964888.2752420893</c:v>
                </c:pt>
                <c:pt idx="88">
                  <c:v>3975686.5252217269</c:v>
                </c:pt>
                <c:pt idx="89">
                  <c:v>3975686.5252217269</c:v>
                </c:pt>
                <c:pt idx="90">
                  <c:v>3986508.4231833695</c:v>
                </c:pt>
                <c:pt idx="91">
                  <c:v>3986508.4231833695</c:v>
                </c:pt>
                <c:pt idx="92">
                  <c:v>3997353.7939141071</c:v>
                </c:pt>
                <c:pt idx="93">
                  <c:v>3997353.7939141071</c:v>
                </c:pt>
                <c:pt idx="94">
                  <c:v>4019114.2389682718</c:v>
                </c:pt>
                <c:pt idx="95">
                  <c:v>4019114.2389682718</c:v>
                </c:pt>
                <c:pt idx="96">
                  <c:v>4030028.9491170268</c:v>
                </c:pt>
                <c:pt idx="97">
                  <c:v>4084939.8537778123</c:v>
                </c:pt>
                <c:pt idx="98">
                  <c:v>4084939.8537778123</c:v>
                </c:pt>
                <c:pt idx="99">
                  <c:v>4107058.0168791758</c:v>
                </c:pt>
                <c:pt idx="100">
                  <c:v>4107058.0168791758</c:v>
                </c:pt>
                <c:pt idx="101">
                  <c:v>4118149.2553529688</c:v>
                </c:pt>
                <c:pt idx="102">
                  <c:v>4129261.657644907</c:v>
                </c:pt>
                <c:pt idx="103">
                  <c:v>4129261.657644907</c:v>
                </c:pt>
                <c:pt idx="104">
                  <c:v>4129261.657644907</c:v>
                </c:pt>
                <c:pt idx="105">
                  <c:v>4140395.0151942619</c:v>
                </c:pt>
                <c:pt idx="106">
                  <c:v>4151549.1171071967</c:v>
                </c:pt>
                <c:pt idx="107">
                  <c:v>4162723.750187078</c:v>
                </c:pt>
                <c:pt idx="108">
                  <c:v>4196368.670541632</c:v>
                </c:pt>
                <c:pt idx="109">
                  <c:v>4207623.2512983019</c:v>
                </c:pt>
                <c:pt idx="110">
                  <c:v>4218897.2637211718</c:v>
                </c:pt>
                <c:pt idx="111">
                  <c:v>4218897.2637211718</c:v>
                </c:pt>
                <c:pt idx="112">
                  <c:v>4230190.4814045746</c:v>
                </c:pt>
                <c:pt idx="113">
                  <c:v>4241502.6758381259</c:v>
                </c:pt>
                <c:pt idx="114">
                  <c:v>4252833.6164331306</c:v>
                </c:pt>
                <c:pt idx="115">
                  <c:v>4252833.6164331306</c:v>
                </c:pt>
                <c:pt idx="116">
                  <c:v>4264183.0705485772</c:v>
                </c:pt>
                <c:pt idx="117">
                  <c:v>4264183.0705485772</c:v>
                </c:pt>
                <c:pt idx="118">
                  <c:v>4275550.8035166692</c:v>
                </c:pt>
                <c:pt idx="119">
                  <c:v>4286936.5786679629</c:v>
                </c:pt>
                <c:pt idx="120">
                  <c:v>4286936.5786679629</c:v>
                </c:pt>
                <c:pt idx="121">
                  <c:v>4286936.5786679629</c:v>
                </c:pt>
                <c:pt idx="122">
                  <c:v>4286936.5786679629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70-47AE-83B8-066D5D53AB64}"/>
            </c:ext>
          </c:extLst>
        </c:ser>
        <c:ser>
          <c:idx val="3"/>
          <c:order val="3"/>
          <c:tx>
            <c:v>T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Лист1!$B$4:$B$321</c:f>
              <c:numCache>
                <c:formatCode>General</c:formatCode>
                <c:ptCount val="318"/>
                <c:pt idx="0">
                  <c:v>1455044</c:v>
                </c:pt>
                <c:pt idx="1">
                  <c:v>1475278</c:v>
                </c:pt>
                <c:pt idx="2">
                  <c:v>1631632</c:v>
                </c:pt>
                <c:pt idx="3">
                  <c:v>1693235</c:v>
                </c:pt>
                <c:pt idx="4">
                  <c:v>1651159</c:v>
                </c:pt>
                <c:pt idx="5">
                  <c:v>1691120</c:v>
                </c:pt>
                <c:pt idx="6">
                  <c:v>1769838</c:v>
                </c:pt>
                <c:pt idx="7">
                  <c:v>6149396</c:v>
                </c:pt>
                <c:pt idx="8">
                  <c:v>1843357</c:v>
                </c:pt>
                <c:pt idx="9">
                  <c:v>1761020</c:v>
                </c:pt>
                <c:pt idx="10">
                  <c:v>1787899</c:v>
                </c:pt>
                <c:pt idx="11">
                  <c:v>1801487</c:v>
                </c:pt>
                <c:pt idx="12">
                  <c:v>1847730</c:v>
                </c:pt>
                <c:pt idx="13">
                  <c:v>1861925</c:v>
                </c:pt>
                <c:pt idx="14">
                  <c:v>1838912</c:v>
                </c:pt>
                <c:pt idx="15">
                  <c:v>1879406</c:v>
                </c:pt>
                <c:pt idx="16">
                  <c:v>1899231</c:v>
                </c:pt>
                <c:pt idx="17">
                  <c:v>1897663</c:v>
                </c:pt>
                <c:pt idx="18">
                  <c:v>1906123</c:v>
                </c:pt>
                <c:pt idx="19">
                  <c:v>1932820</c:v>
                </c:pt>
                <c:pt idx="20">
                  <c:v>1950098</c:v>
                </c:pt>
                <c:pt idx="21">
                  <c:v>1873945</c:v>
                </c:pt>
                <c:pt idx="22">
                  <c:v>1895811</c:v>
                </c:pt>
                <c:pt idx="23">
                  <c:v>1972911</c:v>
                </c:pt>
                <c:pt idx="24">
                  <c:v>1926678</c:v>
                </c:pt>
                <c:pt idx="25">
                  <c:v>1979299</c:v>
                </c:pt>
                <c:pt idx="26">
                  <c:v>1976887</c:v>
                </c:pt>
                <c:pt idx="27">
                  <c:v>2027990</c:v>
                </c:pt>
                <c:pt idx="28">
                  <c:v>2052014</c:v>
                </c:pt>
                <c:pt idx="29">
                  <c:v>2072118</c:v>
                </c:pt>
                <c:pt idx="30">
                  <c:v>2060891</c:v>
                </c:pt>
                <c:pt idx="31">
                  <c:v>2057197</c:v>
                </c:pt>
                <c:pt idx="32">
                  <c:v>2167674</c:v>
                </c:pt>
                <c:pt idx="33">
                  <c:v>2102068</c:v>
                </c:pt>
                <c:pt idx="34">
                  <c:v>2058102</c:v>
                </c:pt>
                <c:pt idx="35">
                  <c:v>2068537</c:v>
                </c:pt>
                <c:pt idx="36">
                  <c:v>2086574</c:v>
                </c:pt>
                <c:pt idx="37">
                  <c:v>2057895</c:v>
                </c:pt>
                <c:pt idx="38">
                  <c:v>2074582</c:v>
                </c:pt>
                <c:pt idx="39">
                  <c:v>2105509</c:v>
                </c:pt>
                <c:pt idx="40">
                  <c:v>2183869</c:v>
                </c:pt>
                <c:pt idx="41">
                  <c:v>2182018</c:v>
                </c:pt>
                <c:pt idx="42">
                  <c:v>2192353</c:v>
                </c:pt>
                <c:pt idx="43">
                  <c:v>2202324</c:v>
                </c:pt>
                <c:pt idx="44">
                  <c:v>2141359</c:v>
                </c:pt>
                <c:pt idx="45">
                  <c:v>2137526</c:v>
                </c:pt>
                <c:pt idx="46">
                  <c:v>2150683</c:v>
                </c:pt>
                <c:pt idx="47">
                  <c:v>2172847</c:v>
                </c:pt>
                <c:pt idx="48">
                  <c:v>2194841</c:v>
                </c:pt>
                <c:pt idx="49">
                  <c:v>2195321</c:v>
                </c:pt>
                <c:pt idx="50">
                  <c:v>2126119</c:v>
                </c:pt>
                <c:pt idx="51">
                  <c:v>2187886</c:v>
                </c:pt>
                <c:pt idx="52">
                  <c:v>2155457</c:v>
                </c:pt>
                <c:pt idx="53">
                  <c:v>2137645</c:v>
                </c:pt>
                <c:pt idx="54">
                  <c:v>2214714</c:v>
                </c:pt>
                <c:pt idx="55">
                  <c:v>2233689</c:v>
                </c:pt>
                <c:pt idx="56">
                  <c:v>2217008</c:v>
                </c:pt>
                <c:pt idx="57">
                  <c:v>2293229</c:v>
                </c:pt>
                <c:pt idx="58">
                  <c:v>7466239</c:v>
                </c:pt>
                <c:pt idx="59">
                  <c:v>2167767</c:v>
                </c:pt>
                <c:pt idx="60">
                  <c:v>2264055</c:v>
                </c:pt>
                <c:pt idx="61">
                  <c:v>2324499</c:v>
                </c:pt>
                <c:pt idx="62">
                  <c:v>2322417</c:v>
                </c:pt>
                <c:pt idx="63">
                  <c:v>2233937</c:v>
                </c:pt>
                <c:pt idx="64">
                  <c:v>2368310</c:v>
                </c:pt>
                <c:pt idx="65">
                  <c:v>2294084</c:v>
                </c:pt>
                <c:pt idx="66">
                  <c:v>2249635</c:v>
                </c:pt>
                <c:pt idx="67">
                  <c:v>2300126</c:v>
                </c:pt>
                <c:pt idx="68">
                  <c:v>2365664</c:v>
                </c:pt>
                <c:pt idx="69">
                  <c:v>2344678</c:v>
                </c:pt>
                <c:pt idx="70">
                  <c:v>2349706</c:v>
                </c:pt>
                <c:pt idx="71">
                  <c:v>2378822</c:v>
                </c:pt>
                <c:pt idx="72">
                  <c:v>2407707</c:v>
                </c:pt>
                <c:pt idx="73">
                  <c:v>2343907</c:v>
                </c:pt>
                <c:pt idx="74">
                  <c:v>2428773</c:v>
                </c:pt>
                <c:pt idx="75">
                  <c:v>2444531</c:v>
                </c:pt>
                <c:pt idx="76">
                  <c:v>2367662</c:v>
                </c:pt>
                <c:pt idx="77">
                  <c:v>2423469</c:v>
                </c:pt>
                <c:pt idx="78">
                  <c:v>2380916</c:v>
                </c:pt>
                <c:pt idx="79">
                  <c:v>2433786</c:v>
                </c:pt>
                <c:pt idx="80">
                  <c:v>2377296</c:v>
                </c:pt>
                <c:pt idx="81">
                  <c:v>2376434</c:v>
                </c:pt>
                <c:pt idx="82">
                  <c:v>2417797</c:v>
                </c:pt>
                <c:pt idx="83">
                  <c:v>2469386</c:v>
                </c:pt>
                <c:pt idx="84">
                  <c:v>2435288</c:v>
                </c:pt>
                <c:pt idx="85">
                  <c:v>2499167</c:v>
                </c:pt>
                <c:pt idx="86">
                  <c:v>2478796</c:v>
                </c:pt>
                <c:pt idx="87">
                  <c:v>2492224</c:v>
                </c:pt>
                <c:pt idx="88">
                  <c:v>2419451</c:v>
                </c:pt>
                <c:pt idx="89">
                  <c:v>2510682</c:v>
                </c:pt>
                <c:pt idx="90">
                  <c:v>2579556</c:v>
                </c:pt>
                <c:pt idx="91">
                  <c:v>2430836</c:v>
                </c:pt>
                <c:pt idx="92">
                  <c:v>2486692</c:v>
                </c:pt>
                <c:pt idx="93">
                  <c:v>2566059</c:v>
                </c:pt>
                <c:pt idx="94">
                  <c:v>2522917</c:v>
                </c:pt>
                <c:pt idx="95">
                  <c:v>2504853</c:v>
                </c:pt>
                <c:pt idx="96">
                  <c:v>2503127</c:v>
                </c:pt>
                <c:pt idx="97">
                  <c:v>2620006</c:v>
                </c:pt>
                <c:pt idx="98">
                  <c:v>2714721</c:v>
                </c:pt>
                <c:pt idx="99">
                  <c:v>2617981</c:v>
                </c:pt>
                <c:pt idx="100">
                  <c:v>2564626</c:v>
                </c:pt>
                <c:pt idx="101">
                  <c:v>2739197</c:v>
                </c:pt>
                <c:pt idx="102">
                  <c:v>4954812</c:v>
                </c:pt>
                <c:pt idx="103">
                  <c:v>2731626</c:v>
                </c:pt>
                <c:pt idx="104">
                  <c:v>2661405</c:v>
                </c:pt>
                <c:pt idx="105">
                  <c:v>2743087</c:v>
                </c:pt>
                <c:pt idx="106">
                  <c:v>2756472</c:v>
                </c:pt>
                <c:pt idx="107">
                  <c:v>2616374</c:v>
                </c:pt>
                <c:pt idx="108">
                  <c:v>2831191</c:v>
                </c:pt>
                <c:pt idx="109">
                  <c:v>2662734</c:v>
                </c:pt>
                <c:pt idx="110">
                  <c:v>2886081</c:v>
                </c:pt>
                <c:pt idx="111">
                  <c:v>2792440</c:v>
                </c:pt>
                <c:pt idx="112">
                  <c:v>2758703</c:v>
                </c:pt>
                <c:pt idx="113">
                  <c:v>2803471</c:v>
                </c:pt>
                <c:pt idx="114">
                  <c:v>2824491</c:v>
                </c:pt>
                <c:pt idx="115">
                  <c:v>2875117</c:v>
                </c:pt>
                <c:pt idx="116">
                  <c:v>2824117</c:v>
                </c:pt>
                <c:pt idx="117">
                  <c:v>2845486</c:v>
                </c:pt>
                <c:pt idx="118">
                  <c:v>2811096</c:v>
                </c:pt>
                <c:pt idx="119">
                  <c:v>2897370</c:v>
                </c:pt>
                <c:pt idx="120">
                  <c:v>2882312</c:v>
                </c:pt>
                <c:pt idx="121">
                  <c:v>2916663</c:v>
                </c:pt>
                <c:pt idx="122">
                  <c:v>2873944</c:v>
                </c:pt>
                <c:pt idx="123">
                  <c:v>2925539</c:v>
                </c:pt>
                <c:pt idx="124">
                  <c:v>2910916</c:v>
                </c:pt>
                <c:pt idx="125">
                  <c:v>2840452</c:v>
                </c:pt>
                <c:pt idx="126">
                  <c:v>2922555</c:v>
                </c:pt>
                <c:pt idx="127">
                  <c:v>2887568</c:v>
                </c:pt>
                <c:pt idx="128">
                  <c:v>2955583</c:v>
                </c:pt>
                <c:pt idx="129">
                  <c:v>2984741</c:v>
                </c:pt>
                <c:pt idx="130">
                  <c:v>2933711</c:v>
                </c:pt>
                <c:pt idx="131">
                  <c:v>3003901</c:v>
                </c:pt>
                <c:pt idx="132">
                  <c:v>2922292</c:v>
                </c:pt>
                <c:pt idx="133">
                  <c:v>3020363</c:v>
                </c:pt>
                <c:pt idx="134">
                  <c:v>3017281</c:v>
                </c:pt>
                <c:pt idx="135">
                  <c:v>2975067</c:v>
                </c:pt>
                <c:pt idx="136">
                  <c:v>3016865</c:v>
                </c:pt>
                <c:pt idx="137">
                  <c:v>3009069</c:v>
                </c:pt>
                <c:pt idx="138">
                  <c:v>2885623</c:v>
                </c:pt>
                <c:pt idx="139">
                  <c:v>2970798</c:v>
                </c:pt>
                <c:pt idx="140">
                  <c:v>3079933</c:v>
                </c:pt>
                <c:pt idx="141">
                  <c:v>2979340</c:v>
                </c:pt>
                <c:pt idx="142">
                  <c:v>3019477</c:v>
                </c:pt>
                <c:pt idx="143">
                  <c:v>3078067</c:v>
                </c:pt>
                <c:pt idx="144">
                  <c:v>3009011</c:v>
                </c:pt>
                <c:pt idx="145">
                  <c:v>2970768</c:v>
                </c:pt>
                <c:pt idx="146">
                  <c:v>3072095</c:v>
                </c:pt>
                <c:pt idx="147">
                  <c:v>3035578</c:v>
                </c:pt>
                <c:pt idx="148">
                  <c:v>3086900</c:v>
                </c:pt>
                <c:pt idx="149">
                  <c:v>3016255</c:v>
                </c:pt>
                <c:pt idx="150">
                  <c:v>3055378</c:v>
                </c:pt>
                <c:pt idx="151">
                  <c:v>3111359</c:v>
                </c:pt>
                <c:pt idx="152">
                  <c:v>3082036</c:v>
                </c:pt>
                <c:pt idx="153">
                  <c:v>3098717</c:v>
                </c:pt>
                <c:pt idx="154">
                  <c:v>3092098</c:v>
                </c:pt>
                <c:pt idx="155">
                  <c:v>3108518</c:v>
                </c:pt>
                <c:pt idx="156">
                  <c:v>3077518</c:v>
                </c:pt>
                <c:pt idx="157">
                  <c:v>3128157</c:v>
                </c:pt>
                <c:pt idx="158">
                  <c:v>3104725</c:v>
                </c:pt>
                <c:pt idx="159">
                  <c:v>3093943</c:v>
                </c:pt>
                <c:pt idx="160">
                  <c:v>3167354</c:v>
                </c:pt>
                <c:pt idx="161">
                  <c:v>3020503</c:v>
                </c:pt>
                <c:pt idx="162">
                  <c:v>3046415</c:v>
                </c:pt>
                <c:pt idx="163">
                  <c:v>3144923</c:v>
                </c:pt>
                <c:pt idx="164">
                  <c:v>3168434</c:v>
                </c:pt>
                <c:pt idx="165">
                  <c:v>3153665</c:v>
                </c:pt>
                <c:pt idx="166">
                  <c:v>3104549</c:v>
                </c:pt>
                <c:pt idx="167">
                  <c:v>3099497</c:v>
                </c:pt>
                <c:pt idx="168">
                  <c:v>3148679</c:v>
                </c:pt>
                <c:pt idx="169">
                  <c:v>3091962</c:v>
                </c:pt>
                <c:pt idx="170">
                  <c:v>3112481</c:v>
                </c:pt>
                <c:pt idx="171">
                  <c:v>3106834</c:v>
                </c:pt>
                <c:pt idx="172">
                  <c:v>3111880</c:v>
                </c:pt>
                <c:pt idx="173">
                  <c:v>3224259</c:v>
                </c:pt>
                <c:pt idx="174">
                  <c:v>3219249</c:v>
                </c:pt>
                <c:pt idx="175">
                  <c:v>3156678</c:v>
                </c:pt>
                <c:pt idx="176">
                  <c:v>3259905</c:v>
                </c:pt>
                <c:pt idx="177">
                  <c:v>3351273</c:v>
                </c:pt>
                <c:pt idx="178">
                  <c:v>3226662</c:v>
                </c:pt>
                <c:pt idx="179">
                  <c:v>3202651</c:v>
                </c:pt>
                <c:pt idx="180">
                  <c:v>3315312</c:v>
                </c:pt>
                <c:pt idx="181">
                  <c:v>3229318</c:v>
                </c:pt>
                <c:pt idx="182">
                  <c:v>3305052</c:v>
                </c:pt>
                <c:pt idx="183">
                  <c:v>3248487</c:v>
                </c:pt>
                <c:pt idx="184">
                  <c:v>3171380</c:v>
                </c:pt>
                <c:pt idx="185">
                  <c:v>3213010</c:v>
                </c:pt>
                <c:pt idx="186">
                  <c:v>3318164</c:v>
                </c:pt>
                <c:pt idx="187">
                  <c:v>3365059</c:v>
                </c:pt>
                <c:pt idx="188">
                  <c:v>3401552</c:v>
                </c:pt>
                <c:pt idx="189">
                  <c:v>3392964</c:v>
                </c:pt>
                <c:pt idx="190">
                  <c:v>3283016</c:v>
                </c:pt>
                <c:pt idx="191">
                  <c:v>3331182</c:v>
                </c:pt>
                <c:pt idx="192">
                  <c:v>3289722</c:v>
                </c:pt>
                <c:pt idx="193">
                  <c:v>3404790</c:v>
                </c:pt>
                <c:pt idx="194">
                  <c:v>3288566</c:v>
                </c:pt>
                <c:pt idx="195">
                  <c:v>3440815</c:v>
                </c:pt>
                <c:pt idx="196">
                  <c:v>3332214</c:v>
                </c:pt>
                <c:pt idx="197">
                  <c:v>3439568</c:v>
                </c:pt>
                <c:pt idx="198">
                  <c:v>3417884</c:v>
                </c:pt>
                <c:pt idx="199">
                  <c:v>3353450</c:v>
                </c:pt>
                <c:pt idx="200">
                  <c:v>3415380</c:v>
                </c:pt>
                <c:pt idx="201">
                  <c:v>3447066</c:v>
                </c:pt>
                <c:pt idx="202">
                  <c:v>3447658</c:v>
                </c:pt>
                <c:pt idx="203">
                  <c:v>3440196</c:v>
                </c:pt>
                <c:pt idx="204">
                  <c:v>3443061</c:v>
                </c:pt>
                <c:pt idx="205">
                  <c:v>3448277</c:v>
                </c:pt>
                <c:pt idx="206">
                  <c:v>3380536</c:v>
                </c:pt>
                <c:pt idx="207">
                  <c:v>3503714</c:v>
                </c:pt>
                <c:pt idx="208">
                  <c:v>3437456</c:v>
                </c:pt>
                <c:pt idx="209">
                  <c:v>3465422</c:v>
                </c:pt>
                <c:pt idx="210">
                  <c:v>3461046</c:v>
                </c:pt>
                <c:pt idx="211">
                  <c:v>3439204</c:v>
                </c:pt>
                <c:pt idx="212">
                  <c:v>3580732</c:v>
                </c:pt>
                <c:pt idx="213">
                  <c:v>3557421</c:v>
                </c:pt>
                <c:pt idx="214">
                  <c:v>3481978</c:v>
                </c:pt>
                <c:pt idx="215">
                  <c:v>3535916</c:v>
                </c:pt>
                <c:pt idx="216">
                  <c:v>3540183</c:v>
                </c:pt>
                <c:pt idx="217">
                  <c:v>3504157</c:v>
                </c:pt>
                <c:pt idx="218">
                  <c:v>3538895</c:v>
                </c:pt>
                <c:pt idx="219">
                  <c:v>3555516</c:v>
                </c:pt>
                <c:pt idx="220">
                  <c:v>3562874</c:v>
                </c:pt>
                <c:pt idx="221">
                  <c:v>3631320</c:v>
                </c:pt>
                <c:pt idx="222">
                  <c:v>3642090</c:v>
                </c:pt>
                <c:pt idx="223">
                  <c:v>3662314</c:v>
                </c:pt>
                <c:pt idx="224">
                  <c:v>3813866</c:v>
                </c:pt>
                <c:pt idx="225">
                  <c:v>3745450</c:v>
                </c:pt>
                <c:pt idx="226">
                  <c:v>3814078</c:v>
                </c:pt>
                <c:pt idx="227">
                  <c:v>3730235</c:v>
                </c:pt>
                <c:pt idx="228">
                  <c:v>3805469</c:v>
                </c:pt>
                <c:pt idx="229">
                  <c:v>3833644</c:v>
                </c:pt>
                <c:pt idx="230">
                  <c:v>3820059</c:v>
                </c:pt>
                <c:pt idx="231">
                  <c:v>3818074</c:v>
                </c:pt>
                <c:pt idx="232">
                  <c:v>3870725</c:v>
                </c:pt>
                <c:pt idx="233">
                  <c:v>3854533</c:v>
                </c:pt>
                <c:pt idx="234">
                  <c:v>3828371</c:v>
                </c:pt>
                <c:pt idx="235">
                  <c:v>4337991</c:v>
                </c:pt>
                <c:pt idx="236">
                  <c:v>3988424</c:v>
                </c:pt>
                <c:pt idx="237">
                  <c:v>4023627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270-47AE-83B8-066D5D53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19968"/>
        <c:axId val="293620544"/>
      </c:scatterChart>
      <c:valAx>
        <c:axId val="29361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</a:p>
            </c:rich>
          </c:tx>
          <c:layout>
            <c:manualLayout>
              <c:xMode val="edge"/>
              <c:yMode val="edge"/>
              <c:x val="0.46839377900610113"/>
              <c:y val="0.94217688769916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20544"/>
        <c:crosses val="autoZero"/>
        <c:crossBetween val="midCat"/>
      </c:valAx>
      <c:valAx>
        <c:axId val="2936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1398963167683509E-2"/>
              <c:y val="0.48469390297731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1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13. Кубическая регрессия - 4</a:t>
            </a:r>
          </a:p>
        </c:rich>
      </c:tx>
      <c:layout>
        <c:manualLayout>
          <c:xMode val="edge"/>
          <c:yMode val="edge"/>
          <c:x val="0.37927465192678733"/>
          <c:y val="2.0408188691603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36789297658862"/>
          <c:y val="0.13642564802182811"/>
          <c:w val="0.79682274247491625"/>
          <c:h val="0.78444747612551158"/>
        </c:manualLayout>
      </c:layout>
      <c:scatterChart>
        <c:scatterStyle val="lineMarker"/>
        <c:varyColors val="0"/>
        <c:ser>
          <c:idx val="0"/>
          <c:order val="0"/>
          <c:tx>
            <c:v>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Лист1!$AN$4:$AN$126</c:f>
              <c:numCache>
                <c:formatCode>0.00E+00</c:formatCode>
                <c:ptCount val="123"/>
                <c:pt idx="0">
                  <c:v>1601752.062692265</c:v>
                </c:pt>
                <c:pt idx="1">
                  <c:v>1659538.5444092355</c:v>
                </c:pt>
                <c:pt idx="2">
                  <c:v>1773192.1396402593</c:v>
                </c:pt>
                <c:pt idx="3">
                  <c:v>1795635.7863984902</c:v>
                </c:pt>
                <c:pt idx="4">
                  <c:v>1817989.4851898681</c:v>
                </c:pt>
                <c:pt idx="5">
                  <c:v>1829133.396964038</c:v>
                </c:pt>
                <c:pt idx="6">
                  <c:v>1862437.2438166309</c:v>
                </c:pt>
                <c:pt idx="7">
                  <c:v>1895556.1223292535</c:v>
                </c:pt>
                <c:pt idx="8">
                  <c:v>1895556.1223292535</c:v>
                </c:pt>
                <c:pt idx="9">
                  <c:v>1917537.0370607802</c:v>
                </c:pt>
                <c:pt idx="10">
                  <c:v>1917537.0370607802</c:v>
                </c:pt>
                <c:pt idx="11">
                  <c:v>1939442.425321426</c:v>
                </c:pt>
                <c:pt idx="12">
                  <c:v>1939442.425321426</c:v>
                </c:pt>
                <c:pt idx="13">
                  <c:v>1961275.0168070591</c:v>
                </c:pt>
                <c:pt idx="14">
                  <c:v>1993893.4547020493</c:v>
                </c:pt>
                <c:pt idx="15">
                  <c:v>2004732.8768241508</c:v>
                </c:pt>
                <c:pt idx="16">
                  <c:v>2004732.8768241508</c:v>
                </c:pt>
                <c:pt idx="17">
                  <c:v>2004732.8768241508</c:v>
                </c:pt>
                <c:pt idx="18">
                  <c:v>2037155.9117926545</c:v>
                </c:pt>
                <c:pt idx="19">
                  <c:v>2058695.474760368</c:v>
                </c:pt>
                <c:pt idx="20">
                  <c:v>2080177.7604822204</c:v>
                </c:pt>
                <c:pt idx="21">
                  <c:v>2080177.7604822204</c:v>
                </c:pt>
                <c:pt idx="22">
                  <c:v>2080177.7604822204</c:v>
                </c:pt>
                <c:pt idx="23">
                  <c:v>2090898.3314307467</c:v>
                </c:pt>
                <c:pt idx="24">
                  <c:v>2112300.1565618282</c:v>
                </c:pt>
                <c:pt idx="25">
                  <c:v>2112300.1565618282</c:v>
                </c:pt>
                <c:pt idx="26">
                  <c:v>2112300.1565618282</c:v>
                </c:pt>
                <c:pt idx="27">
                  <c:v>2144310.1263663187</c:v>
                </c:pt>
                <c:pt idx="28">
                  <c:v>2144310.1263663187</c:v>
                </c:pt>
                <c:pt idx="29">
                  <c:v>2154956.8609548798</c:v>
                </c:pt>
                <c:pt idx="30">
                  <c:v>2165592.5896108081</c:v>
                </c:pt>
                <c:pt idx="31">
                  <c:v>2186832.5304322178</c:v>
                </c:pt>
                <c:pt idx="32">
                  <c:v>2197437.4964240491</c:v>
                </c:pt>
                <c:pt idx="33">
                  <c:v>2197437.4964240491</c:v>
                </c:pt>
                <c:pt idx="34">
                  <c:v>2197437.4964240491</c:v>
                </c:pt>
                <c:pt idx="35">
                  <c:v>2208032.9640933271</c:v>
                </c:pt>
                <c:pt idx="36">
                  <c:v>2208032.9640933271</c:v>
                </c:pt>
                <c:pt idx="37">
                  <c:v>2218619.3134307987</c:v>
                </c:pt>
                <c:pt idx="38">
                  <c:v>2229196.9256215198</c:v>
                </c:pt>
                <c:pt idx="39">
                  <c:v>2229196.9256215198</c:v>
                </c:pt>
                <c:pt idx="40">
                  <c:v>2250327.4691567603</c:v>
                </c:pt>
                <c:pt idx="41">
                  <c:v>2281967.3520067022</c:v>
                </c:pt>
                <c:pt idx="42">
                  <c:v>2281967.3520067022</c:v>
                </c:pt>
                <c:pt idx="43">
                  <c:v>2281967.3520067022</c:v>
                </c:pt>
                <c:pt idx="44">
                  <c:v>2292500.6106560654</c:v>
                </c:pt>
                <c:pt idx="45">
                  <c:v>2292500.6106560654</c:v>
                </c:pt>
                <c:pt idx="46">
                  <c:v>2303027.8322930536</c:v>
                </c:pt>
                <c:pt idx="47">
                  <c:v>2303027.8322930536</c:v>
                </c:pt>
                <c:pt idx="48">
                  <c:v>2313549.4069828535</c:v>
                </c:pt>
                <c:pt idx="49">
                  <c:v>2313549.4069828535</c:v>
                </c:pt>
                <c:pt idx="50">
                  <c:v>2313549.4069828535</c:v>
                </c:pt>
                <c:pt idx="51">
                  <c:v>2324065.7258222499</c:v>
                </c:pt>
                <c:pt idx="52">
                  <c:v>2324065.7258222499</c:v>
                </c:pt>
                <c:pt idx="53">
                  <c:v>2324065.7258222499</c:v>
                </c:pt>
                <c:pt idx="54">
                  <c:v>2334577.1809234102</c:v>
                </c:pt>
                <c:pt idx="55">
                  <c:v>2345084.1653980184</c:v>
                </c:pt>
                <c:pt idx="56">
                  <c:v>2345084.1653980184</c:v>
                </c:pt>
                <c:pt idx="57">
                  <c:v>2345084.1653980184</c:v>
                </c:pt>
                <c:pt idx="58">
                  <c:v>2355587.0733417193</c:v>
                </c:pt>
                <c:pt idx="59">
                  <c:v>2355587.0733417193</c:v>
                </c:pt>
                <c:pt idx="60">
                  <c:v>2355587.0733417193</c:v>
                </c:pt>
                <c:pt idx="61">
                  <c:v>2366086.2998189018</c:v>
                </c:pt>
                <c:pt idx="62">
                  <c:v>2387075.2933857944</c:v>
                </c:pt>
                <c:pt idx="63">
                  <c:v>2387075.2933857944</c:v>
                </c:pt>
                <c:pt idx="64">
                  <c:v>2387075.2933857944</c:v>
                </c:pt>
                <c:pt idx="65">
                  <c:v>2397565.8553152876</c:v>
                </c:pt>
                <c:pt idx="66">
                  <c:v>2418541.1034187945</c:v>
                </c:pt>
                <c:pt idx="67">
                  <c:v>2418541.1034187945</c:v>
                </c:pt>
                <c:pt idx="68">
                  <c:v>2429026.5898572551</c:v>
                </c:pt>
                <c:pt idx="69">
                  <c:v>2429026.5898572551</c:v>
                </c:pt>
                <c:pt idx="70">
                  <c:v>2439511.1861894256</c:v>
                </c:pt>
                <c:pt idx="71">
                  <c:v>2449995.2947174064</c:v>
                </c:pt>
                <c:pt idx="72">
                  <c:v>2470963.6617811285</c:v>
                </c:pt>
                <c:pt idx="73">
                  <c:v>2470963.6617811285</c:v>
                </c:pt>
                <c:pt idx="74">
                  <c:v>2481448.7290959423</c:v>
                </c:pt>
                <c:pt idx="75">
                  <c:v>2491934.9261405692</c:v>
                </c:pt>
                <c:pt idx="76">
                  <c:v>2502422.6593195465</c:v>
                </c:pt>
                <c:pt idx="77">
                  <c:v>2502422.6593195465</c:v>
                </c:pt>
                <c:pt idx="78">
                  <c:v>2512912.3358224947</c:v>
                </c:pt>
                <c:pt idx="79">
                  <c:v>2512912.3358224947</c:v>
                </c:pt>
                <c:pt idx="80">
                  <c:v>2533899.151416746</c:v>
                </c:pt>
                <c:pt idx="81">
                  <c:v>2554898.6457187766</c:v>
                </c:pt>
                <c:pt idx="82">
                  <c:v>2565404.1733863363</c:v>
                </c:pt>
                <c:pt idx="83">
                  <c:v>2565404.1733863363</c:v>
                </c:pt>
                <c:pt idx="84">
                  <c:v>2565404.1733863363</c:v>
                </c:pt>
                <c:pt idx="85">
                  <c:v>2575914.1033856394</c:v>
                </c:pt>
                <c:pt idx="86">
                  <c:v>2575914.1033856394</c:v>
                </c:pt>
                <c:pt idx="87">
                  <c:v>2575914.1033856394</c:v>
                </c:pt>
                <c:pt idx="88">
                  <c:v>2586428.8480978552</c:v>
                </c:pt>
                <c:pt idx="89">
                  <c:v>2586428.8480978552</c:v>
                </c:pt>
                <c:pt idx="90">
                  <c:v>2596948.8206047714</c:v>
                </c:pt>
                <c:pt idx="91">
                  <c:v>2596948.8206047714</c:v>
                </c:pt>
                <c:pt idx="92">
                  <c:v>2607474.4346791073</c:v>
                </c:pt>
                <c:pt idx="93">
                  <c:v>2607474.4346791073</c:v>
                </c:pt>
                <c:pt idx="94">
                  <c:v>2628544.2460186556</c:v>
                </c:pt>
                <c:pt idx="95">
                  <c:v>2628544.2460186556</c:v>
                </c:pt>
                <c:pt idx="96">
                  <c:v>2639089.2741991999</c:v>
                </c:pt>
                <c:pt idx="97">
                  <c:v>2691932.317057013</c:v>
                </c:pt>
                <c:pt idx="98">
                  <c:v>2691932.317057013</c:v>
                </c:pt>
                <c:pt idx="99">
                  <c:v>2713132.3671067012</c:v>
                </c:pt>
                <c:pt idx="100">
                  <c:v>2713132.3671067012</c:v>
                </c:pt>
                <c:pt idx="101">
                  <c:v>2723747.5358417644</c:v>
                </c:pt>
                <c:pt idx="102">
                  <c:v>2734373.3620129908</c:v>
                </c:pt>
                <c:pt idx="103">
                  <c:v>2734373.3620129908</c:v>
                </c:pt>
                <c:pt idx="104">
                  <c:v>2734373.3620129908</c:v>
                </c:pt>
                <c:pt idx="105">
                  <c:v>2745010.2675690087</c:v>
                </c:pt>
                <c:pt idx="106">
                  <c:v>2755658.6750306766</c:v>
                </c:pt>
                <c:pt idx="107">
                  <c:v>2766319.0074836747</c:v>
                </c:pt>
                <c:pt idx="108">
                  <c:v>2798375.7939678729</c:v>
                </c:pt>
                <c:pt idx="109">
                  <c:v>2809088.0682873963</c:v>
                </c:pt>
                <c:pt idx="110">
                  <c:v>2819814.3912486434</c:v>
                </c:pt>
                <c:pt idx="111">
                  <c:v>2819814.3912486434</c:v>
                </c:pt>
                <c:pt idx="112">
                  <c:v>2830555.189177705</c:v>
                </c:pt>
                <c:pt idx="113">
                  <c:v>2841310.8889170834</c:v>
                </c:pt>
                <c:pt idx="114">
                  <c:v>2852081.9178192373</c:v>
                </c:pt>
                <c:pt idx="115">
                  <c:v>2852081.9178192373</c:v>
                </c:pt>
                <c:pt idx="116">
                  <c:v>2862868.7037402336</c:v>
                </c:pt>
                <c:pt idx="117">
                  <c:v>2862868.7037402336</c:v>
                </c:pt>
                <c:pt idx="118">
                  <c:v>2873671.6750334944</c:v>
                </c:pt>
                <c:pt idx="119">
                  <c:v>2884491.2605436584</c:v>
                </c:pt>
                <c:pt idx="120">
                  <c:v>2884491.2605436584</c:v>
                </c:pt>
                <c:pt idx="121">
                  <c:v>2884491.2605436584</c:v>
                </c:pt>
                <c:pt idx="122">
                  <c:v>2884491.2605436584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D5-4E32-B54C-827639C53397}"/>
            </c:ext>
          </c:extLst>
        </c:ser>
        <c:ser>
          <c:idx val="1"/>
          <c:order val="1"/>
          <c:tx>
            <c:v>R-S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Лист1!$AO$4:$AO$126</c:f>
              <c:numCache>
                <c:formatCode>0.00E+00</c:formatCode>
                <c:ptCount val="123"/>
                <c:pt idx="0">
                  <c:v>193543.06269226503</c:v>
                </c:pt>
                <c:pt idx="1">
                  <c:v>251329.54440923547</c:v>
                </c:pt>
                <c:pt idx="2">
                  <c:v>364983.13964025932</c:v>
                </c:pt>
                <c:pt idx="3">
                  <c:v>387426.78639849019</c:v>
                </c:pt>
                <c:pt idx="4">
                  <c:v>409780.48518986814</c:v>
                </c:pt>
                <c:pt idx="5">
                  <c:v>420924.39696403802</c:v>
                </c:pt>
                <c:pt idx="6">
                  <c:v>454228.24381663091</c:v>
                </c:pt>
                <c:pt idx="7">
                  <c:v>487347.12232925347</c:v>
                </c:pt>
                <c:pt idx="8">
                  <c:v>487347.12232925347</c:v>
                </c:pt>
                <c:pt idx="9">
                  <c:v>509328.03706078022</c:v>
                </c:pt>
                <c:pt idx="10">
                  <c:v>509328.03706078022</c:v>
                </c:pt>
                <c:pt idx="11">
                  <c:v>531233.42532142601</c:v>
                </c:pt>
                <c:pt idx="12">
                  <c:v>531233.42532142601</c:v>
                </c:pt>
                <c:pt idx="13">
                  <c:v>553066.01680705906</c:v>
                </c:pt>
                <c:pt idx="14">
                  <c:v>585684.45470204926</c:v>
                </c:pt>
                <c:pt idx="15">
                  <c:v>596523.87682415079</c:v>
                </c:pt>
                <c:pt idx="16">
                  <c:v>596523.87682415079</c:v>
                </c:pt>
                <c:pt idx="17">
                  <c:v>596523.87682415079</c:v>
                </c:pt>
                <c:pt idx="18">
                  <c:v>628946.91179265454</c:v>
                </c:pt>
                <c:pt idx="19">
                  <c:v>650486.474760368</c:v>
                </c:pt>
                <c:pt idx="20">
                  <c:v>671968.76048222044</c:v>
                </c:pt>
                <c:pt idx="21">
                  <c:v>671968.76048222044</c:v>
                </c:pt>
                <c:pt idx="22">
                  <c:v>671968.76048222044</c:v>
                </c:pt>
                <c:pt idx="23">
                  <c:v>682689.33143074671</c:v>
                </c:pt>
                <c:pt idx="24">
                  <c:v>704091.15656182822</c:v>
                </c:pt>
                <c:pt idx="25">
                  <c:v>704091.15656182822</c:v>
                </c:pt>
                <c:pt idx="26">
                  <c:v>704091.15656182822</c:v>
                </c:pt>
                <c:pt idx="27">
                  <c:v>736101.12636631867</c:v>
                </c:pt>
                <c:pt idx="28">
                  <c:v>736101.12636631867</c:v>
                </c:pt>
                <c:pt idx="29">
                  <c:v>746747.86095487978</c:v>
                </c:pt>
                <c:pt idx="30">
                  <c:v>757383.58961080806</c:v>
                </c:pt>
                <c:pt idx="31">
                  <c:v>778623.53043221775</c:v>
                </c:pt>
                <c:pt idx="32">
                  <c:v>789228.49642404914</c:v>
                </c:pt>
                <c:pt idx="33">
                  <c:v>789228.49642404914</c:v>
                </c:pt>
                <c:pt idx="34">
                  <c:v>789228.49642404914</c:v>
                </c:pt>
                <c:pt idx="35">
                  <c:v>799823.96409332706</c:v>
                </c:pt>
                <c:pt idx="36">
                  <c:v>799823.96409332706</c:v>
                </c:pt>
                <c:pt idx="37">
                  <c:v>810410.31343079871</c:v>
                </c:pt>
                <c:pt idx="38">
                  <c:v>820987.9256215198</c:v>
                </c:pt>
                <c:pt idx="39">
                  <c:v>820987.9256215198</c:v>
                </c:pt>
                <c:pt idx="40">
                  <c:v>842118.46915676026</c:v>
                </c:pt>
                <c:pt idx="41">
                  <c:v>873758.35200670222</c:v>
                </c:pt>
                <c:pt idx="42">
                  <c:v>873758.35200670222</c:v>
                </c:pt>
                <c:pt idx="43">
                  <c:v>873758.35200670222</c:v>
                </c:pt>
                <c:pt idx="44">
                  <c:v>884291.6106560654</c:v>
                </c:pt>
                <c:pt idx="45">
                  <c:v>884291.6106560654</c:v>
                </c:pt>
                <c:pt idx="46">
                  <c:v>894818.83229305362</c:v>
                </c:pt>
                <c:pt idx="47">
                  <c:v>894818.83229305362</c:v>
                </c:pt>
                <c:pt idx="48">
                  <c:v>905340.40698285354</c:v>
                </c:pt>
                <c:pt idx="49">
                  <c:v>905340.40698285354</c:v>
                </c:pt>
                <c:pt idx="50">
                  <c:v>905340.40698285354</c:v>
                </c:pt>
                <c:pt idx="51">
                  <c:v>915856.72582224989</c:v>
                </c:pt>
                <c:pt idx="52">
                  <c:v>915856.72582224989</c:v>
                </c:pt>
                <c:pt idx="53">
                  <c:v>915856.72582224989</c:v>
                </c:pt>
                <c:pt idx="54">
                  <c:v>926368.18092341023</c:v>
                </c:pt>
                <c:pt idx="55">
                  <c:v>936875.16539801843</c:v>
                </c:pt>
                <c:pt idx="56">
                  <c:v>936875.16539801843</c:v>
                </c:pt>
                <c:pt idx="57">
                  <c:v>936875.16539801843</c:v>
                </c:pt>
                <c:pt idx="58">
                  <c:v>947378.07334171934</c:v>
                </c:pt>
                <c:pt idx="59">
                  <c:v>947378.07334171934</c:v>
                </c:pt>
                <c:pt idx="60">
                  <c:v>947378.07334171934</c:v>
                </c:pt>
                <c:pt idx="61">
                  <c:v>957877.29981890181</c:v>
                </c:pt>
                <c:pt idx="62">
                  <c:v>978866.29338579439</c:v>
                </c:pt>
                <c:pt idx="63">
                  <c:v>978866.29338579439</c:v>
                </c:pt>
                <c:pt idx="64">
                  <c:v>978866.29338579439</c:v>
                </c:pt>
                <c:pt idx="65">
                  <c:v>989356.8553152876</c:v>
                </c:pt>
                <c:pt idx="66">
                  <c:v>1010332.1034187945</c:v>
                </c:pt>
                <c:pt idx="67">
                  <c:v>1010332.1034187945</c:v>
                </c:pt>
                <c:pt idx="68">
                  <c:v>1020817.5898572551</c:v>
                </c:pt>
                <c:pt idx="69">
                  <c:v>1020817.5898572551</c:v>
                </c:pt>
                <c:pt idx="70">
                  <c:v>1031302.1861894256</c:v>
                </c:pt>
                <c:pt idx="71">
                  <c:v>1041786.2947174064</c:v>
                </c:pt>
                <c:pt idx="72">
                  <c:v>1062754.6617811285</c:v>
                </c:pt>
                <c:pt idx="73">
                  <c:v>1062754.6617811285</c:v>
                </c:pt>
                <c:pt idx="74">
                  <c:v>1073239.7290959423</c:v>
                </c:pt>
                <c:pt idx="75">
                  <c:v>1083725.9261405692</c:v>
                </c:pt>
                <c:pt idx="76">
                  <c:v>1094213.6593195465</c:v>
                </c:pt>
                <c:pt idx="77">
                  <c:v>1094213.6593195465</c:v>
                </c:pt>
                <c:pt idx="78">
                  <c:v>1104703.3358224947</c:v>
                </c:pt>
                <c:pt idx="79">
                  <c:v>1104703.3358224947</c:v>
                </c:pt>
                <c:pt idx="80">
                  <c:v>1125690.151416746</c:v>
                </c:pt>
                <c:pt idx="81">
                  <c:v>1146689.6457187766</c:v>
                </c:pt>
                <c:pt idx="82">
                  <c:v>1157195.1733863363</c:v>
                </c:pt>
                <c:pt idx="83">
                  <c:v>1157195.1733863363</c:v>
                </c:pt>
                <c:pt idx="84">
                  <c:v>1157195.1733863363</c:v>
                </c:pt>
                <c:pt idx="85">
                  <c:v>1167705.1033856394</c:v>
                </c:pt>
                <c:pt idx="86">
                  <c:v>1167705.1033856394</c:v>
                </c:pt>
                <c:pt idx="87">
                  <c:v>1167705.1033856394</c:v>
                </c:pt>
                <c:pt idx="88">
                  <c:v>1178219.8480978552</c:v>
                </c:pt>
                <c:pt idx="89">
                  <c:v>1178219.8480978552</c:v>
                </c:pt>
                <c:pt idx="90">
                  <c:v>1188739.8206047714</c:v>
                </c:pt>
                <c:pt idx="91">
                  <c:v>1188739.8206047714</c:v>
                </c:pt>
                <c:pt idx="92">
                  <c:v>1199265.4346791073</c:v>
                </c:pt>
                <c:pt idx="93">
                  <c:v>1199265.4346791073</c:v>
                </c:pt>
                <c:pt idx="94">
                  <c:v>1220335.2460186556</c:v>
                </c:pt>
                <c:pt idx="95">
                  <c:v>1220335.2460186556</c:v>
                </c:pt>
                <c:pt idx="96">
                  <c:v>1230880.2741991999</c:v>
                </c:pt>
                <c:pt idx="97">
                  <c:v>1283723.317057013</c:v>
                </c:pt>
                <c:pt idx="98">
                  <c:v>1283723.317057013</c:v>
                </c:pt>
                <c:pt idx="99">
                  <c:v>1304923.3671067012</c:v>
                </c:pt>
                <c:pt idx="100">
                  <c:v>1304923.3671067012</c:v>
                </c:pt>
                <c:pt idx="101">
                  <c:v>1315538.5358417644</c:v>
                </c:pt>
                <c:pt idx="102">
                  <c:v>1326164.3620129908</c:v>
                </c:pt>
                <c:pt idx="103">
                  <c:v>1326164.3620129908</c:v>
                </c:pt>
                <c:pt idx="104">
                  <c:v>1326164.3620129908</c:v>
                </c:pt>
                <c:pt idx="105">
                  <c:v>1336801.2675690087</c:v>
                </c:pt>
                <c:pt idx="106">
                  <c:v>1347449.6750306766</c:v>
                </c:pt>
                <c:pt idx="107">
                  <c:v>1358110.0074836747</c:v>
                </c:pt>
                <c:pt idx="108">
                  <c:v>1390166.7939678729</c:v>
                </c:pt>
                <c:pt idx="109">
                  <c:v>1400879.0682873963</c:v>
                </c:pt>
                <c:pt idx="110">
                  <c:v>1411605.3912486434</c:v>
                </c:pt>
                <c:pt idx="111">
                  <c:v>1411605.3912486434</c:v>
                </c:pt>
                <c:pt idx="112">
                  <c:v>1422346.189177705</c:v>
                </c:pt>
                <c:pt idx="113">
                  <c:v>1433101.8889170834</c:v>
                </c:pt>
                <c:pt idx="114">
                  <c:v>1443872.9178192373</c:v>
                </c:pt>
                <c:pt idx="115">
                  <c:v>1443872.9178192373</c:v>
                </c:pt>
                <c:pt idx="116">
                  <c:v>1454659.7037402336</c:v>
                </c:pt>
                <c:pt idx="117">
                  <c:v>1454659.7037402336</c:v>
                </c:pt>
                <c:pt idx="118">
                  <c:v>1465462.6750334944</c:v>
                </c:pt>
                <c:pt idx="119">
                  <c:v>1476282.2605436584</c:v>
                </c:pt>
                <c:pt idx="120">
                  <c:v>1476282.2605436584</c:v>
                </c:pt>
                <c:pt idx="121">
                  <c:v>1476282.2605436584</c:v>
                </c:pt>
                <c:pt idx="122">
                  <c:v>1476282.2605436584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D5-4E32-B54C-827639C53397}"/>
            </c:ext>
          </c:extLst>
        </c:ser>
        <c:ser>
          <c:idx val="2"/>
          <c:order val="2"/>
          <c:tx>
            <c:v>R+S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Лист1!$AP$4:$AP$126</c:f>
              <c:numCache>
                <c:formatCode>0.00E+00</c:formatCode>
                <c:ptCount val="123"/>
                <c:pt idx="0">
                  <c:v>3009961.062692265</c:v>
                </c:pt>
                <c:pt idx="1">
                  <c:v>3067747.5444092355</c:v>
                </c:pt>
                <c:pt idx="2">
                  <c:v>3181401.1396402596</c:v>
                </c:pt>
                <c:pt idx="3">
                  <c:v>3203844.78639849</c:v>
                </c:pt>
                <c:pt idx="4">
                  <c:v>3226198.4851898681</c:v>
                </c:pt>
                <c:pt idx="5">
                  <c:v>3237342.3969640378</c:v>
                </c:pt>
                <c:pt idx="6">
                  <c:v>3270646.2438166309</c:v>
                </c:pt>
                <c:pt idx="7">
                  <c:v>3303765.1223292537</c:v>
                </c:pt>
                <c:pt idx="8">
                  <c:v>3303765.1223292537</c:v>
                </c:pt>
                <c:pt idx="9">
                  <c:v>3325746.0370607805</c:v>
                </c:pt>
                <c:pt idx="10">
                  <c:v>3325746.0370607805</c:v>
                </c:pt>
                <c:pt idx="11">
                  <c:v>3347651.4253214262</c:v>
                </c:pt>
                <c:pt idx="12">
                  <c:v>3347651.4253214262</c:v>
                </c:pt>
                <c:pt idx="13">
                  <c:v>3369484.0168070588</c:v>
                </c:pt>
                <c:pt idx="14">
                  <c:v>3402102.4547020495</c:v>
                </c:pt>
                <c:pt idx="15">
                  <c:v>3412941.8768241508</c:v>
                </c:pt>
                <c:pt idx="16">
                  <c:v>3412941.8768241508</c:v>
                </c:pt>
                <c:pt idx="17">
                  <c:v>3412941.8768241508</c:v>
                </c:pt>
                <c:pt idx="18">
                  <c:v>3445364.9117926545</c:v>
                </c:pt>
                <c:pt idx="19">
                  <c:v>3466904.474760368</c:v>
                </c:pt>
                <c:pt idx="20">
                  <c:v>3488386.7604822204</c:v>
                </c:pt>
                <c:pt idx="21">
                  <c:v>3488386.7604822204</c:v>
                </c:pt>
                <c:pt idx="22">
                  <c:v>3488386.7604822204</c:v>
                </c:pt>
                <c:pt idx="23">
                  <c:v>3499107.3314307467</c:v>
                </c:pt>
                <c:pt idx="24">
                  <c:v>3520509.1565618282</c:v>
                </c:pt>
                <c:pt idx="25">
                  <c:v>3520509.1565618282</c:v>
                </c:pt>
                <c:pt idx="26">
                  <c:v>3520509.1565618282</c:v>
                </c:pt>
                <c:pt idx="27">
                  <c:v>3552519.1263663187</c:v>
                </c:pt>
                <c:pt idx="28">
                  <c:v>3552519.1263663187</c:v>
                </c:pt>
                <c:pt idx="29">
                  <c:v>3563165.8609548798</c:v>
                </c:pt>
                <c:pt idx="30">
                  <c:v>3573801.5896108081</c:v>
                </c:pt>
                <c:pt idx="31">
                  <c:v>3595041.5304322178</c:v>
                </c:pt>
                <c:pt idx="32">
                  <c:v>3605646.4964240491</c:v>
                </c:pt>
                <c:pt idx="33">
                  <c:v>3605646.4964240491</c:v>
                </c:pt>
                <c:pt idx="34">
                  <c:v>3605646.4964240491</c:v>
                </c:pt>
                <c:pt idx="35">
                  <c:v>3616241.9640933271</c:v>
                </c:pt>
                <c:pt idx="36">
                  <c:v>3616241.9640933271</c:v>
                </c:pt>
                <c:pt idx="37">
                  <c:v>3626828.3134307987</c:v>
                </c:pt>
                <c:pt idx="38">
                  <c:v>3637405.9256215198</c:v>
                </c:pt>
                <c:pt idx="39">
                  <c:v>3637405.9256215198</c:v>
                </c:pt>
                <c:pt idx="40">
                  <c:v>3658536.4691567603</c:v>
                </c:pt>
                <c:pt idx="41">
                  <c:v>3690176.3520067022</c:v>
                </c:pt>
                <c:pt idx="42">
                  <c:v>3690176.3520067022</c:v>
                </c:pt>
                <c:pt idx="43">
                  <c:v>3690176.3520067022</c:v>
                </c:pt>
                <c:pt idx="44">
                  <c:v>3700709.6106560654</c:v>
                </c:pt>
                <c:pt idx="45">
                  <c:v>3700709.6106560654</c:v>
                </c:pt>
                <c:pt idx="46">
                  <c:v>3711236.8322930536</c:v>
                </c:pt>
                <c:pt idx="47">
                  <c:v>3711236.8322930536</c:v>
                </c:pt>
                <c:pt idx="48">
                  <c:v>3721758.4069828535</c:v>
                </c:pt>
                <c:pt idx="49">
                  <c:v>3721758.4069828535</c:v>
                </c:pt>
                <c:pt idx="50">
                  <c:v>3721758.4069828535</c:v>
                </c:pt>
                <c:pt idx="51">
                  <c:v>3732274.7258222499</c:v>
                </c:pt>
                <c:pt idx="52">
                  <c:v>3732274.7258222499</c:v>
                </c:pt>
                <c:pt idx="53">
                  <c:v>3732274.7258222499</c:v>
                </c:pt>
                <c:pt idx="54">
                  <c:v>3742786.1809234102</c:v>
                </c:pt>
                <c:pt idx="55">
                  <c:v>3753293.1653980184</c:v>
                </c:pt>
                <c:pt idx="56">
                  <c:v>3753293.1653980184</c:v>
                </c:pt>
                <c:pt idx="57">
                  <c:v>3753293.1653980184</c:v>
                </c:pt>
                <c:pt idx="58">
                  <c:v>3763796.0733417193</c:v>
                </c:pt>
                <c:pt idx="59">
                  <c:v>3763796.0733417193</c:v>
                </c:pt>
                <c:pt idx="60">
                  <c:v>3763796.0733417193</c:v>
                </c:pt>
                <c:pt idx="61">
                  <c:v>3774295.2998189018</c:v>
                </c:pt>
                <c:pt idx="62">
                  <c:v>3795284.2933857944</c:v>
                </c:pt>
                <c:pt idx="63">
                  <c:v>3795284.2933857944</c:v>
                </c:pt>
                <c:pt idx="64">
                  <c:v>3795284.2933857944</c:v>
                </c:pt>
                <c:pt idx="65">
                  <c:v>3805774.8553152876</c:v>
                </c:pt>
                <c:pt idx="66">
                  <c:v>3826750.1034187945</c:v>
                </c:pt>
                <c:pt idx="67">
                  <c:v>3826750.1034187945</c:v>
                </c:pt>
                <c:pt idx="68">
                  <c:v>3837235.5898572551</c:v>
                </c:pt>
                <c:pt idx="69">
                  <c:v>3837235.5898572551</c:v>
                </c:pt>
                <c:pt idx="70">
                  <c:v>3847720.1861894256</c:v>
                </c:pt>
                <c:pt idx="71">
                  <c:v>3858204.2947174064</c:v>
                </c:pt>
                <c:pt idx="72">
                  <c:v>3879172.6617811285</c:v>
                </c:pt>
                <c:pt idx="73">
                  <c:v>3879172.6617811285</c:v>
                </c:pt>
                <c:pt idx="74">
                  <c:v>3889657.7290959423</c:v>
                </c:pt>
                <c:pt idx="75">
                  <c:v>3900143.9261405692</c:v>
                </c:pt>
                <c:pt idx="76">
                  <c:v>3910631.6593195465</c:v>
                </c:pt>
                <c:pt idx="77">
                  <c:v>3910631.6593195465</c:v>
                </c:pt>
                <c:pt idx="78">
                  <c:v>3921121.3358224947</c:v>
                </c:pt>
                <c:pt idx="79">
                  <c:v>3921121.3358224947</c:v>
                </c:pt>
                <c:pt idx="80">
                  <c:v>3942108.151416746</c:v>
                </c:pt>
                <c:pt idx="81">
                  <c:v>3963107.6457187766</c:v>
                </c:pt>
                <c:pt idx="82">
                  <c:v>3973613.1733863363</c:v>
                </c:pt>
                <c:pt idx="83">
                  <c:v>3973613.1733863363</c:v>
                </c:pt>
                <c:pt idx="84">
                  <c:v>3973613.1733863363</c:v>
                </c:pt>
                <c:pt idx="85">
                  <c:v>3984123.1033856394</c:v>
                </c:pt>
                <c:pt idx="86">
                  <c:v>3984123.1033856394</c:v>
                </c:pt>
                <c:pt idx="87">
                  <c:v>3984123.1033856394</c:v>
                </c:pt>
                <c:pt idx="88">
                  <c:v>3994637.8480978552</c:v>
                </c:pt>
                <c:pt idx="89">
                  <c:v>3994637.8480978552</c:v>
                </c:pt>
                <c:pt idx="90">
                  <c:v>4005157.8206047714</c:v>
                </c:pt>
                <c:pt idx="91">
                  <c:v>4005157.8206047714</c:v>
                </c:pt>
                <c:pt idx="92">
                  <c:v>4015683.4346791073</c:v>
                </c:pt>
                <c:pt idx="93">
                  <c:v>4015683.4346791073</c:v>
                </c:pt>
                <c:pt idx="94">
                  <c:v>4036753.2460186556</c:v>
                </c:pt>
                <c:pt idx="95">
                  <c:v>4036753.2460186556</c:v>
                </c:pt>
                <c:pt idx="96">
                  <c:v>4047298.2741991999</c:v>
                </c:pt>
                <c:pt idx="97">
                  <c:v>4100141.317057013</c:v>
                </c:pt>
                <c:pt idx="98">
                  <c:v>4100141.317057013</c:v>
                </c:pt>
                <c:pt idx="99">
                  <c:v>4121341.3671067012</c:v>
                </c:pt>
                <c:pt idx="100">
                  <c:v>4121341.3671067012</c:v>
                </c:pt>
                <c:pt idx="101">
                  <c:v>4131956.5358417644</c:v>
                </c:pt>
                <c:pt idx="102">
                  <c:v>4142582.3620129908</c:v>
                </c:pt>
                <c:pt idx="103">
                  <c:v>4142582.3620129908</c:v>
                </c:pt>
                <c:pt idx="104">
                  <c:v>4142582.3620129908</c:v>
                </c:pt>
                <c:pt idx="105">
                  <c:v>4153219.2675690087</c:v>
                </c:pt>
                <c:pt idx="106">
                  <c:v>4163867.6750306766</c:v>
                </c:pt>
                <c:pt idx="107">
                  <c:v>4174528.0074836747</c:v>
                </c:pt>
                <c:pt idx="108">
                  <c:v>4206584.7939678729</c:v>
                </c:pt>
                <c:pt idx="109">
                  <c:v>4217297.0682873968</c:v>
                </c:pt>
                <c:pt idx="110">
                  <c:v>4228023.3912486434</c:v>
                </c:pt>
                <c:pt idx="111">
                  <c:v>4228023.3912486434</c:v>
                </c:pt>
                <c:pt idx="112">
                  <c:v>4238764.189177705</c:v>
                </c:pt>
                <c:pt idx="113">
                  <c:v>4249519.8889170829</c:v>
                </c:pt>
                <c:pt idx="114">
                  <c:v>4260290.9178192373</c:v>
                </c:pt>
                <c:pt idx="115">
                  <c:v>4260290.9178192373</c:v>
                </c:pt>
                <c:pt idx="116">
                  <c:v>4271077.7037402336</c:v>
                </c:pt>
                <c:pt idx="117">
                  <c:v>4271077.7037402336</c:v>
                </c:pt>
                <c:pt idx="118">
                  <c:v>4281880.6750334948</c:v>
                </c:pt>
                <c:pt idx="119">
                  <c:v>4292700.2605436584</c:v>
                </c:pt>
                <c:pt idx="120">
                  <c:v>4292700.2605436584</c:v>
                </c:pt>
                <c:pt idx="121">
                  <c:v>4292700.2605436584</c:v>
                </c:pt>
                <c:pt idx="122">
                  <c:v>4292700.2605436584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D5-4E32-B54C-827639C53397}"/>
            </c:ext>
          </c:extLst>
        </c:ser>
        <c:ser>
          <c:idx val="3"/>
          <c:order val="3"/>
          <c:tx>
            <c:v>T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Лист1!$B$4:$B$321</c:f>
              <c:numCache>
                <c:formatCode>General</c:formatCode>
                <c:ptCount val="318"/>
                <c:pt idx="0">
                  <c:v>1455044</c:v>
                </c:pt>
                <c:pt idx="1">
                  <c:v>1475278</c:v>
                </c:pt>
                <c:pt idx="2">
                  <c:v>1631632</c:v>
                </c:pt>
                <c:pt idx="3">
                  <c:v>1693235</c:v>
                </c:pt>
                <c:pt idx="4">
                  <c:v>1651159</c:v>
                </c:pt>
                <c:pt idx="5">
                  <c:v>1691120</c:v>
                </c:pt>
                <c:pt idx="6">
                  <c:v>1769838</c:v>
                </c:pt>
                <c:pt idx="7">
                  <c:v>6149396</c:v>
                </c:pt>
                <c:pt idx="8">
                  <c:v>1843357</c:v>
                </c:pt>
                <c:pt idx="9">
                  <c:v>1761020</c:v>
                </c:pt>
                <c:pt idx="10">
                  <c:v>1787899</c:v>
                </c:pt>
                <c:pt idx="11">
                  <c:v>1801487</c:v>
                </c:pt>
                <c:pt idx="12">
                  <c:v>1847730</c:v>
                </c:pt>
                <c:pt idx="13">
                  <c:v>1861925</c:v>
                </c:pt>
                <c:pt idx="14">
                  <c:v>1838912</c:v>
                </c:pt>
                <c:pt idx="15">
                  <c:v>1879406</c:v>
                </c:pt>
                <c:pt idx="16">
                  <c:v>1899231</c:v>
                </c:pt>
                <c:pt idx="17">
                  <c:v>1897663</c:v>
                </c:pt>
                <c:pt idx="18">
                  <c:v>1906123</c:v>
                </c:pt>
                <c:pt idx="19">
                  <c:v>1932820</c:v>
                </c:pt>
                <c:pt idx="20">
                  <c:v>1950098</c:v>
                </c:pt>
                <c:pt idx="21">
                  <c:v>1873945</c:v>
                </c:pt>
                <c:pt idx="22">
                  <c:v>1895811</c:v>
                </c:pt>
                <c:pt idx="23">
                  <c:v>1972911</c:v>
                </c:pt>
                <c:pt idx="24">
                  <c:v>1926678</c:v>
                </c:pt>
                <c:pt idx="25">
                  <c:v>1979299</c:v>
                </c:pt>
                <c:pt idx="26">
                  <c:v>1976887</c:v>
                </c:pt>
                <c:pt idx="27">
                  <c:v>2027990</c:v>
                </c:pt>
                <c:pt idx="28">
                  <c:v>2052014</c:v>
                </c:pt>
                <c:pt idx="29">
                  <c:v>2072118</c:v>
                </c:pt>
                <c:pt idx="30">
                  <c:v>2060891</c:v>
                </c:pt>
                <c:pt idx="31">
                  <c:v>2057197</c:v>
                </c:pt>
                <c:pt idx="32">
                  <c:v>2167674</c:v>
                </c:pt>
                <c:pt idx="33">
                  <c:v>2102068</c:v>
                </c:pt>
                <c:pt idx="34">
                  <c:v>2058102</c:v>
                </c:pt>
                <c:pt idx="35">
                  <c:v>2068537</c:v>
                </c:pt>
                <c:pt idx="36">
                  <c:v>2086574</c:v>
                </c:pt>
                <c:pt idx="37">
                  <c:v>2057895</c:v>
                </c:pt>
                <c:pt idx="38">
                  <c:v>2074582</c:v>
                </c:pt>
                <c:pt idx="39">
                  <c:v>2105509</c:v>
                </c:pt>
                <c:pt idx="40">
                  <c:v>2183869</c:v>
                </c:pt>
                <c:pt idx="41">
                  <c:v>2182018</c:v>
                </c:pt>
                <c:pt idx="42">
                  <c:v>2192353</c:v>
                </c:pt>
                <c:pt idx="43">
                  <c:v>2202324</c:v>
                </c:pt>
                <c:pt idx="44">
                  <c:v>2141359</c:v>
                </c:pt>
                <c:pt idx="45">
                  <c:v>2137526</c:v>
                </c:pt>
                <c:pt idx="46">
                  <c:v>2150683</c:v>
                </c:pt>
                <c:pt idx="47">
                  <c:v>2172847</c:v>
                </c:pt>
                <c:pt idx="48">
                  <c:v>2194841</c:v>
                </c:pt>
                <c:pt idx="49">
                  <c:v>2195321</c:v>
                </c:pt>
                <c:pt idx="50">
                  <c:v>2126119</c:v>
                </c:pt>
                <c:pt idx="51">
                  <c:v>2187886</c:v>
                </c:pt>
                <c:pt idx="52">
                  <c:v>2155457</c:v>
                </c:pt>
                <c:pt idx="53">
                  <c:v>2137645</c:v>
                </c:pt>
                <c:pt idx="54">
                  <c:v>2214714</c:v>
                </c:pt>
                <c:pt idx="55">
                  <c:v>2233689</c:v>
                </c:pt>
                <c:pt idx="56">
                  <c:v>2217008</c:v>
                </c:pt>
                <c:pt idx="57">
                  <c:v>2293229</c:v>
                </c:pt>
                <c:pt idx="58">
                  <c:v>7466239</c:v>
                </c:pt>
                <c:pt idx="59">
                  <c:v>2167767</c:v>
                </c:pt>
                <c:pt idx="60">
                  <c:v>2264055</c:v>
                </c:pt>
                <c:pt idx="61">
                  <c:v>2324499</c:v>
                </c:pt>
                <c:pt idx="62">
                  <c:v>2322417</c:v>
                </c:pt>
                <c:pt idx="63">
                  <c:v>2233937</c:v>
                </c:pt>
                <c:pt idx="64">
                  <c:v>2368310</c:v>
                </c:pt>
                <c:pt idx="65">
                  <c:v>2294084</c:v>
                </c:pt>
                <c:pt idx="66">
                  <c:v>2249635</c:v>
                </c:pt>
                <c:pt idx="67">
                  <c:v>2300126</c:v>
                </c:pt>
                <c:pt idx="68">
                  <c:v>2365664</c:v>
                </c:pt>
                <c:pt idx="69">
                  <c:v>2344678</c:v>
                </c:pt>
                <c:pt idx="70">
                  <c:v>2349706</c:v>
                </c:pt>
                <c:pt idx="71">
                  <c:v>2378822</c:v>
                </c:pt>
                <c:pt idx="72">
                  <c:v>2407707</c:v>
                </c:pt>
                <c:pt idx="73">
                  <c:v>2343907</c:v>
                </c:pt>
                <c:pt idx="74">
                  <c:v>2428773</c:v>
                </c:pt>
                <c:pt idx="75">
                  <c:v>2444531</c:v>
                </c:pt>
                <c:pt idx="76">
                  <c:v>2367662</c:v>
                </c:pt>
                <c:pt idx="77">
                  <c:v>2423469</c:v>
                </c:pt>
                <c:pt idx="78">
                  <c:v>2380916</c:v>
                </c:pt>
                <c:pt idx="79">
                  <c:v>2433786</c:v>
                </c:pt>
                <c:pt idx="80">
                  <c:v>2377296</c:v>
                </c:pt>
                <c:pt idx="81">
                  <c:v>2376434</c:v>
                </c:pt>
                <c:pt idx="82">
                  <c:v>2417797</c:v>
                </c:pt>
                <c:pt idx="83">
                  <c:v>2469386</c:v>
                </c:pt>
                <c:pt idx="84">
                  <c:v>2435288</c:v>
                </c:pt>
                <c:pt idx="85">
                  <c:v>2499167</c:v>
                </c:pt>
                <c:pt idx="86">
                  <c:v>2478796</c:v>
                </c:pt>
                <c:pt idx="87">
                  <c:v>2492224</c:v>
                </c:pt>
                <c:pt idx="88">
                  <c:v>2419451</c:v>
                </c:pt>
                <c:pt idx="89">
                  <c:v>2510682</c:v>
                </c:pt>
                <c:pt idx="90">
                  <c:v>2579556</c:v>
                </c:pt>
                <c:pt idx="91">
                  <c:v>2430836</c:v>
                </c:pt>
                <c:pt idx="92">
                  <c:v>2486692</c:v>
                </c:pt>
                <c:pt idx="93">
                  <c:v>2566059</c:v>
                </c:pt>
                <c:pt idx="94">
                  <c:v>2522917</c:v>
                </c:pt>
                <c:pt idx="95">
                  <c:v>2504853</c:v>
                </c:pt>
                <c:pt idx="96">
                  <c:v>2503127</c:v>
                </c:pt>
                <c:pt idx="97">
                  <c:v>2620006</c:v>
                </c:pt>
                <c:pt idx="98">
                  <c:v>2714721</c:v>
                </c:pt>
                <c:pt idx="99">
                  <c:v>2617981</c:v>
                </c:pt>
                <c:pt idx="100">
                  <c:v>2564626</c:v>
                </c:pt>
                <c:pt idx="101">
                  <c:v>2739197</c:v>
                </c:pt>
                <c:pt idx="102">
                  <c:v>4954812</c:v>
                </c:pt>
                <c:pt idx="103">
                  <c:v>2731626</c:v>
                </c:pt>
                <c:pt idx="104">
                  <c:v>2661405</c:v>
                </c:pt>
                <c:pt idx="105">
                  <c:v>2743087</c:v>
                </c:pt>
                <c:pt idx="106">
                  <c:v>2756472</c:v>
                </c:pt>
                <c:pt idx="107">
                  <c:v>2616374</c:v>
                </c:pt>
                <c:pt idx="108">
                  <c:v>2831191</c:v>
                </c:pt>
                <c:pt idx="109">
                  <c:v>2662734</c:v>
                </c:pt>
                <c:pt idx="110">
                  <c:v>2886081</c:v>
                </c:pt>
                <c:pt idx="111">
                  <c:v>2792440</c:v>
                </c:pt>
                <c:pt idx="112">
                  <c:v>2758703</c:v>
                </c:pt>
                <c:pt idx="113">
                  <c:v>2803471</c:v>
                </c:pt>
                <c:pt idx="114">
                  <c:v>2824491</c:v>
                </c:pt>
                <c:pt idx="115">
                  <c:v>2875117</c:v>
                </c:pt>
                <c:pt idx="116">
                  <c:v>2824117</c:v>
                </c:pt>
                <c:pt idx="117">
                  <c:v>2845486</c:v>
                </c:pt>
                <c:pt idx="118">
                  <c:v>2811096</c:v>
                </c:pt>
                <c:pt idx="119">
                  <c:v>2897370</c:v>
                </c:pt>
                <c:pt idx="120">
                  <c:v>2882312</c:v>
                </c:pt>
                <c:pt idx="121">
                  <c:v>2916663</c:v>
                </c:pt>
                <c:pt idx="122">
                  <c:v>2873944</c:v>
                </c:pt>
                <c:pt idx="123">
                  <c:v>2925539</c:v>
                </c:pt>
                <c:pt idx="124">
                  <c:v>2910916</c:v>
                </c:pt>
                <c:pt idx="125">
                  <c:v>2840452</c:v>
                </c:pt>
                <c:pt idx="126">
                  <c:v>2922555</c:v>
                </c:pt>
                <c:pt idx="127">
                  <c:v>2887568</c:v>
                </c:pt>
                <c:pt idx="128">
                  <c:v>2955583</c:v>
                </c:pt>
                <c:pt idx="129">
                  <c:v>2984741</c:v>
                </c:pt>
                <c:pt idx="130">
                  <c:v>2933711</c:v>
                </c:pt>
                <c:pt idx="131">
                  <c:v>3003901</c:v>
                </c:pt>
                <c:pt idx="132">
                  <c:v>2922292</c:v>
                </c:pt>
                <c:pt idx="133">
                  <c:v>3020363</c:v>
                </c:pt>
                <c:pt idx="134">
                  <c:v>3017281</c:v>
                </c:pt>
                <c:pt idx="135">
                  <c:v>2975067</c:v>
                </c:pt>
                <c:pt idx="136">
                  <c:v>3016865</c:v>
                </c:pt>
                <c:pt idx="137">
                  <c:v>3009069</c:v>
                </c:pt>
                <c:pt idx="138">
                  <c:v>2885623</c:v>
                </c:pt>
                <c:pt idx="139">
                  <c:v>2970798</c:v>
                </c:pt>
                <c:pt idx="140">
                  <c:v>3079933</c:v>
                </c:pt>
                <c:pt idx="141">
                  <c:v>2979340</c:v>
                </c:pt>
                <c:pt idx="142">
                  <c:v>3019477</c:v>
                </c:pt>
                <c:pt idx="143">
                  <c:v>3078067</c:v>
                </c:pt>
                <c:pt idx="144">
                  <c:v>3009011</c:v>
                </c:pt>
                <c:pt idx="145">
                  <c:v>2970768</c:v>
                </c:pt>
                <c:pt idx="146">
                  <c:v>3072095</c:v>
                </c:pt>
                <c:pt idx="147">
                  <c:v>3035578</c:v>
                </c:pt>
                <c:pt idx="148">
                  <c:v>3086900</c:v>
                </c:pt>
                <c:pt idx="149">
                  <c:v>3016255</c:v>
                </c:pt>
                <c:pt idx="150">
                  <c:v>3055378</c:v>
                </c:pt>
                <c:pt idx="151">
                  <c:v>3111359</c:v>
                </c:pt>
                <c:pt idx="152">
                  <c:v>3082036</c:v>
                </c:pt>
                <c:pt idx="153">
                  <c:v>3098717</c:v>
                </c:pt>
                <c:pt idx="154">
                  <c:v>3092098</c:v>
                </c:pt>
                <c:pt idx="155">
                  <c:v>3108518</c:v>
                </c:pt>
                <c:pt idx="156">
                  <c:v>3077518</c:v>
                </c:pt>
                <c:pt idx="157">
                  <c:v>3128157</c:v>
                </c:pt>
                <c:pt idx="158">
                  <c:v>3104725</c:v>
                </c:pt>
                <c:pt idx="159">
                  <c:v>3093943</c:v>
                </c:pt>
                <c:pt idx="160">
                  <c:v>3167354</c:v>
                </c:pt>
                <c:pt idx="161">
                  <c:v>3020503</c:v>
                </c:pt>
                <c:pt idx="162">
                  <c:v>3046415</c:v>
                </c:pt>
                <c:pt idx="163">
                  <c:v>3144923</c:v>
                </c:pt>
                <c:pt idx="164">
                  <c:v>3168434</c:v>
                </c:pt>
                <c:pt idx="165">
                  <c:v>3153665</c:v>
                </c:pt>
                <c:pt idx="166">
                  <c:v>3104549</c:v>
                </c:pt>
                <c:pt idx="167">
                  <c:v>3099497</c:v>
                </c:pt>
                <c:pt idx="168">
                  <c:v>3148679</c:v>
                </c:pt>
                <c:pt idx="169">
                  <c:v>3091962</c:v>
                </c:pt>
                <c:pt idx="170">
                  <c:v>3112481</c:v>
                </c:pt>
                <c:pt idx="171">
                  <c:v>3106834</c:v>
                </c:pt>
                <c:pt idx="172">
                  <c:v>3111880</c:v>
                </c:pt>
                <c:pt idx="173">
                  <c:v>3224259</c:v>
                </c:pt>
                <c:pt idx="174">
                  <c:v>3219249</c:v>
                </c:pt>
                <c:pt idx="175">
                  <c:v>3156678</c:v>
                </c:pt>
                <c:pt idx="176">
                  <c:v>3259905</c:v>
                </c:pt>
                <c:pt idx="177">
                  <c:v>3351273</c:v>
                </c:pt>
                <c:pt idx="178">
                  <c:v>3226662</c:v>
                </c:pt>
                <c:pt idx="179">
                  <c:v>3202651</c:v>
                </c:pt>
                <c:pt idx="180">
                  <c:v>3315312</c:v>
                </c:pt>
                <c:pt idx="181">
                  <c:v>3229318</c:v>
                </c:pt>
                <c:pt idx="182">
                  <c:v>3305052</c:v>
                </c:pt>
                <c:pt idx="183">
                  <c:v>3248487</c:v>
                </c:pt>
                <c:pt idx="184">
                  <c:v>3171380</c:v>
                </c:pt>
                <c:pt idx="185">
                  <c:v>3213010</c:v>
                </c:pt>
                <c:pt idx="186">
                  <c:v>3318164</c:v>
                </c:pt>
                <c:pt idx="187">
                  <c:v>3365059</c:v>
                </c:pt>
                <c:pt idx="188">
                  <c:v>3401552</c:v>
                </c:pt>
                <c:pt idx="189">
                  <c:v>3392964</c:v>
                </c:pt>
                <c:pt idx="190">
                  <c:v>3283016</c:v>
                </c:pt>
                <c:pt idx="191">
                  <c:v>3331182</c:v>
                </c:pt>
                <c:pt idx="192">
                  <c:v>3289722</c:v>
                </c:pt>
                <c:pt idx="193">
                  <c:v>3404790</c:v>
                </c:pt>
                <c:pt idx="194">
                  <c:v>3288566</c:v>
                </c:pt>
                <c:pt idx="195">
                  <c:v>3440815</c:v>
                </c:pt>
                <c:pt idx="196">
                  <c:v>3332214</c:v>
                </c:pt>
                <c:pt idx="197">
                  <c:v>3439568</c:v>
                </c:pt>
                <c:pt idx="198">
                  <c:v>3417884</c:v>
                </c:pt>
                <c:pt idx="199">
                  <c:v>3353450</c:v>
                </c:pt>
                <c:pt idx="200">
                  <c:v>3415380</c:v>
                </c:pt>
                <c:pt idx="201">
                  <c:v>3447066</c:v>
                </c:pt>
                <c:pt idx="202">
                  <c:v>3447658</c:v>
                </c:pt>
                <c:pt idx="203">
                  <c:v>3440196</c:v>
                </c:pt>
                <c:pt idx="204">
                  <c:v>3443061</c:v>
                </c:pt>
                <c:pt idx="205">
                  <c:v>3448277</c:v>
                </c:pt>
                <c:pt idx="206">
                  <c:v>3380536</c:v>
                </c:pt>
                <c:pt idx="207">
                  <c:v>3503714</c:v>
                </c:pt>
                <c:pt idx="208">
                  <c:v>3437456</c:v>
                </c:pt>
                <c:pt idx="209">
                  <c:v>3465422</c:v>
                </c:pt>
                <c:pt idx="210">
                  <c:v>3461046</c:v>
                </c:pt>
                <c:pt idx="211">
                  <c:v>3439204</c:v>
                </c:pt>
                <c:pt idx="212">
                  <c:v>3580732</c:v>
                </c:pt>
                <c:pt idx="213">
                  <c:v>3557421</c:v>
                </c:pt>
                <c:pt idx="214">
                  <c:v>3481978</c:v>
                </c:pt>
                <c:pt idx="215">
                  <c:v>3535916</c:v>
                </c:pt>
                <c:pt idx="216">
                  <c:v>3540183</c:v>
                </c:pt>
                <c:pt idx="217">
                  <c:v>3504157</c:v>
                </c:pt>
                <c:pt idx="218">
                  <c:v>3538895</c:v>
                </c:pt>
                <c:pt idx="219">
                  <c:v>3555516</c:v>
                </c:pt>
                <c:pt idx="220">
                  <c:v>3562874</c:v>
                </c:pt>
                <c:pt idx="221">
                  <c:v>3631320</c:v>
                </c:pt>
                <c:pt idx="222">
                  <c:v>3642090</c:v>
                </c:pt>
                <c:pt idx="223">
                  <c:v>3662314</c:v>
                </c:pt>
                <c:pt idx="224">
                  <c:v>3813866</c:v>
                </c:pt>
                <c:pt idx="225">
                  <c:v>3745450</c:v>
                </c:pt>
                <c:pt idx="226">
                  <c:v>3814078</c:v>
                </c:pt>
                <c:pt idx="227">
                  <c:v>3730235</c:v>
                </c:pt>
                <c:pt idx="228">
                  <c:v>3805469</c:v>
                </c:pt>
                <c:pt idx="229">
                  <c:v>3833644</c:v>
                </c:pt>
                <c:pt idx="230">
                  <c:v>3820059</c:v>
                </c:pt>
                <c:pt idx="231">
                  <c:v>3818074</c:v>
                </c:pt>
                <c:pt idx="232">
                  <c:v>3870725</c:v>
                </c:pt>
                <c:pt idx="233">
                  <c:v>3854533</c:v>
                </c:pt>
                <c:pt idx="234">
                  <c:v>3828371</c:v>
                </c:pt>
                <c:pt idx="235">
                  <c:v>4337991</c:v>
                </c:pt>
                <c:pt idx="236">
                  <c:v>3988424</c:v>
                </c:pt>
                <c:pt idx="237">
                  <c:v>4023627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D5-4E32-B54C-827639C5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22272"/>
        <c:axId val="293622848"/>
      </c:scatterChart>
      <c:valAx>
        <c:axId val="2936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</a:p>
            </c:rich>
          </c:tx>
          <c:layout>
            <c:manualLayout>
              <c:xMode val="edge"/>
              <c:yMode val="edge"/>
              <c:x val="0.47046635726825536"/>
              <c:y val="0.94217688769916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22848"/>
        <c:crosses val="autoZero"/>
        <c:crossBetween val="midCat"/>
      </c:valAx>
      <c:valAx>
        <c:axId val="293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1398963167683509E-2"/>
              <c:y val="0.48469390297731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2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14. -Регрессия четвёртой степени - 1</a:t>
            </a:r>
          </a:p>
        </c:rich>
      </c:tx>
      <c:layout>
        <c:manualLayout>
          <c:xMode val="edge"/>
          <c:yMode val="edge"/>
          <c:x val="0.34507776242373678"/>
          <c:y val="2.0408188691603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36789297658862"/>
          <c:y val="0.13642564802182811"/>
          <c:w val="0.79682274247491625"/>
          <c:h val="0.78444747612551158"/>
        </c:manualLayout>
      </c:layout>
      <c:scatterChart>
        <c:scatterStyle val="lineMarker"/>
        <c:varyColors val="0"/>
        <c:ser>
          <c:idx val="0"/>
          <c:order val="0"/>
          <c:tx>
            <c:v>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Лист1!$AQ$4:$AQ$126</c:f>
              <c:numCache>
                <c:formatCode>0.00E+00</c:formatCode>
                <c:ptCount val="123"/>
                <c:pt idx="0">
                  <c:v>1676857.5873003518</c:v>
                </c:pt>
                <c:pt idx="1">
                  <c:v>1724616.9548044871</c:v>
                </c:pt>
                <c:pt idx="2">
                  <c:v>1819370.962396807</c:v>
                </c:pt>
                <c:pt idx="3">
                  <c:v>1838256.0173210469</c:v>
                </c:pt>
                <c:pt idx="4">
                  <c:v>1857133.810827927</c:v>
                </c:pt>
                <c:pt idx="5">
                  <c:v>1866571.853492992</c:v>
                </c:pt>
                <c:pt idx="6">
                  <c:v>1894891.2962884873</c:v>
                </c:pt>
                <c:pt idx="7">
                  <c:v>1923233.51875</c:v>
                </c:pt>
                <c:pt idx="8">
                  <c:v>1923233.51875</c:v>
                </c:pt>
                <c:pt idx="9">
                  <c:v>1942150.0909432322</c:v>
                </c:pt>
                <c:pt idx="10">
                  <c:v>1942150.0909432322</c:v>
                </c:pt>
                <c:pt idx="11">
                  <c:v>1961090.2070929119</c:v>
                </c:pt>
                <c:pt idx="12">
                  <c:v>1961090.2070929119</c:v>
                </c:pt>
                <c:pt idx="13">
                  <c:v>1980058.9486673921</c:v>
                </c:pt>
                <c:pt idx="14">
                  <c:v>2008576.4560346468</c:v>
                </c:pt>
                <c:pt idx="15">
                  <c:v>2018101.8347200002</c:v>
                </c:pt>
                <c:pt idx="16">
                  <c:v>2018101.8347200002</c:v>
                </c:pt>
                <c:pt idx="17">
                  <c:v>2018101.8347200002</c:v>
                </c:pt>
                <c:pt idx="18">
                  <c:v>2046744.5828942473</c:v>
                </c:pt>
                <c:pt idx="19">
                  <c:v>2065900.7361043752</c:v>
                </c:pt>
                <c:pt idx="20">
                  <c:v>2085110.6055173674</c:v>
                </c:pt>
                <c:pt idx="21">
                  <c:v>2085110.6055173674</c:v>
                </c:pt>
                <c:pt idx="22">
                  <c:v>2085110.6055173674</c:v>
                </c:pt>
                <c:pt idx="23">
                  <c:v>2094736.9533099523</c:v>
                </c:pt>
                <c:pt idx="24">
                  <c:v>2114034.92667</c:v>
                </c:pt>
                <c:pt idx="25">
                  <c:v>2114034.92667</c:v>
                </c:pt>
                <c:pt idx="26">
                  <c:v>2114034.92667</c:v>
                </c:pt>
                <c:pt idx="27">
                  <c:v>2143102.1362388069</c:v>
                </c:pt>
                <c:pt idx="28">
                  <c:v>2143102.1362388069</c:v>
                </c:pt>
                <c:pt idx="29">
                  <c:v>2152825.0840599523</c:v>
                </c:pt>
                <c:pt idx="30">
                  <c:v>2162565.6964843748</c:v>
                </c:pt>
                <c:pt idx="31">
                  <c:v>2182101.5866992073</c:v>
                </c:pt>
                <c:pt idx="32">
                  <c:v>2191897.6752913119</c:v>
                </c:pt>
                <c:pt idx="33">
                  <c:v>2191897.6752913119</c:v>
                </c:pt>
                <c:pt idx="34">
                  <c:v>2191897.6752913119</c:v>
                </c:pt>
                <c:pt idx="35">
                  <c:v>2201713.0500900871</c:v>
                </c:pt>
                <c:pt idx="36">
                  <c:v>2201713.0500900871</c:v>
                </c:pt>
                <c:pt idx="37">
                  <c:v>2211548.0915200002</c:v>
                </c:pt>
                <c:pt idx="38">
                  <c:v>2221403.1700149672</c:v>
                </c:pt>
                <c:pt idx="39">
                  <c:v>2221403.1700149672</c:v>
                </c:pt>
                <c:pt idx="40">
                  <c:v>2241174.8699829672</c:v>
                </c:pt>
                <c:pt idx="41">
                  <c:v>2270991.3843140323</c:v>
                </c:pt>
                <c:pt idx="42">
                  <c:v>2270991.3843140323</c:v>
                </c:pt>
                <c:pt idx="43">
                  <c:v>2270991.3843140323</c:v>
                </c:pt>
                <c:pt idx="44">
                  <c:v>2280973.9048406472</c:v>
                </c:pt>
                <c:pt idx="45">
                  <c:v>2280973.9048406472</c:v>
                </c:pt>
                <c:pt idx="46">
                  <c:v>2290978.7757342723</c:v>
                </c:pt>
                <c:pt idx="47">
                  <c:v>2290978.7757342723</c:v>
                </c:pt>
                <c:pt idx="48">
                  <c:v>2301006.2875044071</c:v>
                </c:pt>
                <c:pt idx="49">
                  <c:v>2301006.2875044071</c:v>
                </c:pt>
                <c:pt idx="50">
                  <c:v>2301006.2875044071</c:v>
                </c:pt>
                <c:pt idx="51">
                  <c:v>2311056.7206700002</c:v>
                </c:pt>
                <c:pt idx="52">
                  <c:v>2311056.7206700002</c:v>
                </c:pt>
                <c:pt idx="53">
                  <c:v>2311056.7206700002</c:v>
                </c:pt>
                <c:pt idx="54">
                  <c:v>2321130.3457594472</c:v>
                </c:pt>
                <c:pt idx="55">
                  <c:v>2331227.4233105923</c:v>
                </c:pt>
                <c:pt idx="56">
                  <c:v>2331227.4233105923</c:v>
                </c:pt>
                <c:pt idx="57">
                  <c:v>2331227.4233105923</c:v>
                </c:pt>
                <c:pt idx="58">
                  <c:v>2341348.2038707272</c:v>
                </c:pt>
                <c:pt idx="59">
                  <c:v>2341348.2038707272</c:v>
                </c:pt>
                <c:pt idx="60">
                  <c:v>2341348.2038707272</c:v>
                </c:pt>
                <c:pt idx="61">
                  <c:v>2351492.9279965921</c:v>
                </c:pt>
                <c:pt idx="62">
                  <c:v>2371855.1192197124</c:v>
                </c:pt>
                <c:pt idx="63">
                  <c:v>2371855.1192197124</c:v>
                </c:pt>
                <c:pt idx="64">
                  <c:v>2371855.1192197124</c:v>
                </c:pt>
                <c:pt idx="65">
                  <c:v>2382073.017477687</c:v>
                </c:pt>
                <c:pt idx="66">
                  <c:v>2402583.4222591273</c:v>
                </c:pt>
                <c:pt idx="67">
                  <c:v>2402583.4222591273</c:v>
                </c:pt>
                <c:pt idx="68">
                  <c:v>2412876.3000000003</c:v>
                </c:pt>
                <c:pt idx="69">
                  <c:v>2412876.3000000003</c:v>
                </c:pt>
                <c:pt idx="70">
                  <c:v>2423194.5254683271</c:v>
                </c:pt>
                <c:pt idx="71">
                  <c:v>2433538.2592964321</c:v>
                </c:pt>
                <c:pt idx="72">
                  <c:v>2454302.8446085122</c:v>
                </c:pt>
                <c:pt idx="73">
                  <c:v>2454302.8446085122</c:v>
                </c:pt>
                <c:pt idx="74">
                  <c:v>2464723.9674043749</c:v>
                </c:pt>
                <c:pt idx="75">
                  <c:v>2475171.1411837921</c:v>
                </c:pt>
                <c:pt idx="76">
                  <c:v>2485644.4766263273</c:v>
                </c:pt>
                <c:pt idx="77">
                  <c:v>2485644.4766263273</c:v>
                </c:pt>
                <c:pt idx="78">
                  <c:v>2496144.0744209923</c:v>
                </c:pt>
                <c:pt idx="79">
                  <c:v>2496144.0744209923</c:v>
                </c:pt>
                <c:pt idx="80">
                  <c:v>2517222.4098700001</c:v>
                </c:pt>
                <c:pt idx="81">
                  <c:v>2538406.7532318719</c:v>
                </c:pt>
                <c:pt idx="82">
                  <c:v>2549038.8234530468</c:v>
                </c:pt>
                <c:pt idx="83">
                  <c:v>2549038.8234530468</c:v>
                </c:pt>
                <c:pt idx="84">
                  <c:v>2549038.8234530468</c:v>
                </c:pt>
                <c:pt idx="85">
                  <c:v>2559697.5503588319</c:v>
                </c:pt>
                <c:pt idx="86">
                  <c:v>2559697.5503588319</c:v>
                </c:pt>
                <c:pt idx="87">
                  <c:v>2559697.5503588319</c:v>
                </c:pt>
                <c:pt idx="88">
                  <c:v>2570382.9647043748</c:v>
                </c:pt>
                <c:pt idx="89">
                  <c:v>2570382.9647043748</c:v>
                </c:pt>
                <c:pt idx="90">
                  <c:v>2581095.0872542723</c:v>
                </c:pt>
                <c:pt idx="91">
                  <c:v>2581095.0872542723</c:v>
                </c:pt>
                <c:pt idx="92">
                  <c:v>2591833.9287825674</c:v>
                </c:pt>
                <c:pt idx="93">
                  <c:v>2591833.9287825674</c:v>
                </c:pt>
                <c:pt idx="94">
                  <c:v>2613391.7619177671</c:v>
                </c:pt>
                <c:pt idx="95">
                  <c:v>2613391.7619177671</c:v>
                </c:pt>
                <c:pt idx="96">
                  <c:v>2624210.7251200005</c:v>
                </c:pt>
                <c:pt idx="97">
                  <c:v>2678704.5402343757</c:v>
                </c:pt>
                <c:pt idx="98">
                  <c:v>2678704.5402343757</c:v>
                </c:pt>
                <c:pt idx="99">
                  <c:v>2700687.1149224071</c:v>
                </c:pt>
                <c:pt idx="100">
                  <c:v>2700687.1149224071</c:v>
                </c:pt>
                <c:pt idx="101">
                  <c:v>2711717.7190021118</c:v>
                </c:pt>
                <c:pt idx="102">
                  <c:v>2722774.3920856873</c:v>
                </c:pt>
                <c:pt idx="103">
                  <c:v>2722774.3920856873</c:v>
                </c:pt>
                <c:pt idx="104">
                  <c:v>2722774.3920856873</c:v>
                </c:pt>
                <c:pt idx="105">
                  <c:v>2733857.0150700007</c:v>
                </c:pt>
                <c:pt idx="106">
                  <c:v>2744965.4588613673</c:v>
                </c:pt>
                <c:pt idx="107">
                  <c:v>2756099.5843755519</c:v>
                </c:pt>
                <c:pt idx="108">
                  <c:v>2789654.5105543761</c:v>
                </c:pt>
                <c:pt idx="109">
                  <c:v>2800889.7723064325</c:v>
                </c:pt>
                <c:pt idx="110">
                  <c:v>2812149.870501847</c:v>
                </c:pt>
                <c:pt idx="111">
                  <c:v>2812149.870501847</c:v>
                </c:pt>
                <c:pt idx="112">
                  <c:v>2823434.606113073</c:v>
                </c:pt>
                <c:pt idx="113">
                  <c:v>2834743.770122007</c:v>
                </c:pt>
                <c:pt idx="114">
                  <c:v>2846077.1435200004</c:v>
                </c:pt>
                <c:pt idx="115">
                  <c:v>2846077.1435200004</c:v>
                </c:pt>
                <c:pt idx="116">
                  <c:v>2857434.4973078473</c:v>
                </c:pt>
                <c:pt idx="117">
                  <c:v>2857434.4973078473</c:v>
                </c:pt>
                <c:pt idx="118">
                  <c:v>2868815.5924957921</c:v>
                </c:pt>
                <c:pt idx="119">
                  <c:v>2880220.1801035274</c:v>
                </c:pt>
                <c:pt idx="120">
                  <c:v>2880220.1801035274</c:v>
                </c:pt>
                <c:pt idx="121">
                  <c:v>2880220.1801035274</c:v>
                </c:pt>
                <c:pt idx="122">
                  <c:v>2880220.1801035274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B5-47C3-A511-2EC0A0895CE8}"/>
            </c:ext>
          </c:extLst>
        </c:ser>
        <c:ser>
          <c:idx val="1"/>
          <c:order val="1"/>
          <c:tx>
            <c:v>R-S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Лист1!$AR$4:$AR$126</c:f>
              <c:numCache>
                <c:formatCode>0.00E+00</c:formatCode>
                <c:ptCount val="123"/>
                <c:pt idx="0">
                  <c:v>272536.58730035182</c:v>
                </c:pt>
                <c:pt idx="1">
                  <c:v>320295.95480448706</c:v>
                </c:pt>
                <c:pt idx="2">
                  <c:v>415049.96239680704</c:v>
                </c:pt>
                <c:pt idx="3">
                  <c:v>433935.01732104691</c:v>
                </c:pt>
                <c:pt idx="4">
                  <c:v>452812.81082792697</c:v>
                </c:pt>
                <c:pt idx="5">
                  <c:v>462250.853492992</c:v>
                </c:pt>
                <c:pt idx="6">
                  <c:v>490570.29628848727</c:v>
                </c:pt>
                <c:pt idx="7">
                  <c:v>518912.51875000005</c:v>
                </c:pt>
                <c:pt idx="8">
                  <c:v>518912.51875000005</c:v>
                </c:pt>
                <c:pt idx="9">
                  <c:v>537829.09094323218</c:v>
                </c:pt>
                <c:pt idx="10">
                  <c:v>537829.09094323218</c:v>
                </c:pt>
                <c:pt idx="11">
                  <c:v>556769.20709291194</c:v>
                </c:pt>
                <c:pt idx="12">
                  <c:v>556769.20709291194</c:v>
                </c:pt>
                <c:pt idx="13">
                  <c:v>575737.94866739213</c:v>
                </c:pt>
                <c:pt idx="14">
                  <c:v>604255.45603464684</c:v>
                </c:pt>
                <c:pt idx="15">
                  <c:v>613780.83472000016</c:v>
                </c:pt>
                <c:pt idx="16">
                  <c:v>613780.83472000016</c:v>
                </c:pt>
                <c:pt idx="17">
                  <c:v>613780.83472000016</c:v>
                </c:pt>
                <c:pt idx="18">
                  <c:v>642423.58289424726</c:v>
                </c:pt>
                <c:pt idx="19">
                  <c:v>661579.73610437522</c:v>
                </c:pt>
                <c:pt idx="20">
                  <c:v>680789.60551736737</c:v>
                </c:pt>
                <c:pt idx="21">
                  <c:v>680789.60551736737</c:v>
                </c:pt>
                <c:pt idx="22">
                  <c:v>680789.60551736737</c:v>
                </c:pt>
                <c:pt idx="23">
                  <c:v>690415.95330995228</c:v>
                </c:pt>
                <c:pt idx="24">
                  <c:v>709713.92666999996</c:v>
                </c:pt>
                <c:pt idx="25">
                  <c:v>709713.92666999996</c:v>
                </c:pt>
                <c:pt idx="26">
                  <c:v>709713.92666999996</c:v>
                </c:pt>
                <c:pt idx="27">
                  <c:v>738781.13623880688</c:v>
                </c:pt>
                <c:pt idx="28">
                  <c:v>738781.13623880688</c:v>
                </c:pt>
                <c:pt idx="29">
                  <c:v>748504.08405995229</c:v>
                </c:pt>
                <c:pt idx="30">
                  <c:v>758244.69648437481</c:v>
                </c:pt>
                <c:pt idx="31">
                  <c:v>777780.58669920731</c:v>
                </c:pt>
                <c:pt idx="32">
                  <c:v>787576.67529131193</c:v>
                </c:pt>
                <c:pt idx="33">
                  <c:v>787576.67529131193</c:v>
                </c:pt>
                <c:pt idx="34">
                  <c:v>787576.67529131193</c:v>
                </c:pt>
                <c:pt idx="35">
                  <c:v>797392.05009008711</c:v>
                </c:pt>
                <c:pt idx="36">
                  <c:v>797392.05009008711</c:v>
                </c:pt>
                <c:pt idx="37">
                  <c:v>807227.09152000025</c:v>
                </c:pt>
                <c:pt idx="38">
                  <c:v>817082.17001496721</c:v>
                </c:pt>
                <c:pt idx="39">
                  <c:v>817082.17001496721</c:v>
                </c:pt>
                <c:pt idx="40">
                  <c:v>836853.86998296715</c:v>
                </c:pt>
                <c:pt idx="41">
                  <c:v>866670.38431403227</c:v>
                </c:pt>
                <c:pt idx="42">
                  <c:v>866670.38431403227</c:v>
                </c:pt>
                <c:pt idx="43">
                  <c:v>866670.38431403227</c:v>
                </c:pt>
                <c:pt idx="44">
                  <c:v>876652.90484064724</c:v>
                </c:pt>
                <c:pt idx="45">
                  <c:v>876652.90484064724</c:v>
                </c:pt>
                <c:pt idx="46">
                  <c:v>886657.77573427232</c:v>
                </c:pt>
                <c:pt idx="47">
                  <c:v>886657.77573427232</c:v>
                </c:pt>
                <c:pt idx="48">
                  <c:v>896685.28750440711</c:v>
                </c:pt>
                <c:pt idx="49">
                  <c:v>896685.28750440711</c:v>
                </c:pt>
                <c:pt idx="50">
                  <c:v>896685.28750440711</c:v>
                </c:pt>
                <c:pt idx="51">
                  <c:v>906735.72067000018</c:v>
                </c:pt>
                <c:pt idx="52">
                  <c:v>906735.72067000018</c:v>
                </c:pt>
                <c:pt idx="53">
                  <c:v>906735.72067000018</c:v>
                </c:pt>
                <c:pt idx="54">
                  <c:v>916809.3457594472</c:v>
                </c:pt>
                <c:pt idx="55">
                  <c:v>926906.4233105923</c:v>
                </c:pt>
                <c:pt idx="56">
                  <c:v>926906.4233105923</c:v>
                </c:pt>
                <c:pt idx="57">
                  <c:v>926906.4233105923</c:v>
                </c:pt>
                <c:pt idx="58">
                  <c:v>937027.20387072721</c:v>
                </c:pt>
                <c:pt idx="59">
                  <c:v>937027.20387072721</c:v>
                </c:pt>
                <c:pt idx="60">
                  <c:v>937027.20387072721</c:v>
                </c:pt>
                <c:pt idx="61">
                  <c:v>947171.92799659213</c:v>
                </c:pt>
                <c:pt idx="62">
                  <c:v>967534.11921971245</c:v>
                </c:pt>
                <c:pt idx="63">
                  <c:v>967534.11921971245</c:v>
                </c:pt>
                <c:pt idx="64">
                  <c:v>967534.11921971245</c:v>
                </c:pt>
                <c:pt idx="65">
                  <c:v>977752.01747768698</c:v>
                </c:pt>
                <c:pt idx="66">
                  <c:v>998262.42225912726</c:v>
                </c:pt>
                <c:pt idx="67">
                  <c:v>998262.42225912726</c:v>
                </c:pt>
                <c:pt idx="68">
                  <c:v>1008555.3000000003</c:v>
                </c:pt>
                <c:pt idx="69">
                  <c:v>1008555.3000000003</c:v>
                </c:pt>
                <c:pt idx="70">
                  <c:v>1018873.5254683271</c:v>
                </c:pt>
                <c:pt idx="71">
                  <c:v>1029217.2592964321</c:v>
                </c:pt>
                <c:pt idx="72">
                  <c:v>1049981.8446085122</c:v>
                </c:pt>
                <c:pt idx="73">
                  <c:v>1049981.8446085122</c:v>
                </c:pt>
                <c:pt idx="74">
                  <c:v>1060402.9674043749</c:v>
                </c:pt>
                <c:pt idx="75">
                  <c:v>1070850.1411837921</c:v>
                </c:pt>
                <c:pt idx="76">
                  <c:v>1081323.4766263273</c:v>
                </c:pt>
                <c:pt idx="77">
                  <c:v>1081323.4766263273</c:v>
                </c:pt>
                <c:pt idx="78">
                  <c:v>1091823.0744209923</c:v>
                </c:pt>
                <c:pt idx="79">
                  <c:v>1091823.0744209923</c:v>
                </c:pt>
                <c:pt idx="80">
                  <c:v>1112901.4098700001</c:v>
                </c:pt>
                <c:pt idx="81">
                  <c:v>1134085.7532318719</c:v>
                </c:pt>
                <c:pt idx="82">
                  <c:v>1144717.8234530468</c:v>
                </c:pt>
                <c:pt idx="83">
                  <c:v>1144717.8234530468</c:v>
                </c:pt>
                <c:pt idx="84">
                  <c:v>1144717.8234530468</c:v>
                </c:pt>
                <c:pt idx="85">
                  <c:v>1155376.5503588319</c:v>
                </c:pt>
                <c:pt idx="86">
                  <c:v>1155376.5503588319</c:v>
                </c:pt>
                <c:pt idx="87">
                  <c:v>1155376.5503588319</c:v>
                </c:pt>
                <c:pt idx="88">
                  <c:v>1166061.9647043748</c:v>
                </c:pt>
                <c:pt idx="89">
                  <c:v>1166061.9647043748</c:v>
                </c:pt>
                <c:pt idx="90">
                  <c:v>1176774.0872542723</c:v>
                </c:pt>
                <c:pt idx="91">
                  <c:v>1176774.0872542723</c:v>
                </c:pt>
                <c:pt idx="92">
                  <c:v>1187512.9287825674</c:v>
                </c:pt>
                <c:pt idx="93">
                  <c:v>1187512.9287825674</c:v>
                </c:pt>
                <c:pt idx="94">
                  <c:v>1209070.7619177671</c:v>
                </c:pt>
                <c:pt idx="95">
                  <c:v>1209070.7619177671</c:v>
                </c:pt>
                <c:pt idx="96">
                  <c:v>1219889.7251200005</c:v>
                </c:pt>
                <c:pt idx="97">
                  <c:v>1274383.5402343757</c:v>
                </c:pt>
                <c:pt idx="98">
                  <c:v>1274383.5402343757</c:v>
                </c:pt>
                <c:pt idx="99">
                  <c:v>1296366.1149224071</c:v>
                </c:pt>
                <c:pt idx="100">
                  <c:v>1296366.1149224071</c:v>
                </c:pt>
                <c:pt idx="101">
                  <c:v>1307396.7190021118</c:v>
                </c:pt>
                <c:pt idx="102">
                  <c:v>1318453.3920856873</c:v>
                </c:pt>
                <c:pt idx="103">
                  <c:v>1318453.3920856873</c:v>
                </c:pt>
                <c:pt idx="104">
                  <c:v>1318453.3920856873</c:v>
                </c:pt>
                <c:pt idx="105">
                  <c:v>1329536.0150700007</c:v>
                </c:pt>
                <c:pt idx="106">
                  <c:v>1340644.4588613673</c:v>
                </c:pt>
                <c:pt idx="107">
                  <c:v>1351778.5843755519</c:v>
                </c:pt>
                <c:pt idx="108">
                  <c:v>1385333.5105543761</c:v>
                </c:pt>
                <c:pt idx="109">
                  <c:v>1396568.7723064325</c:v>
                </c:pt>
                <c:pt idx="110">
                  <c:v>1407828.870501847</c:v>
                </c:pt>
                <c:pt idx="111">
                  <c:v>1407828.870501847</c:v>
                </c:pt>
                <c:pt idx="112">
                  <c:v>1419113.606113073</c:v>
                </c:pt>
                <c:pt idx="113">
                  <c:v>1430422.770122007</c:v>
                </c:pt>
                <c:pt idx="114">
                  <c:v>1441756.1435200004</c:v>
                </c:pt>
                <c:pt idx="115">
                  <c:v>1441756.1435200004</c:v>
                </c:pt>
                <c:pt idx="116">
                  <c:v>1453113.4973078473</c:v>
                </c:pt>
                <c:pt idx="117">
                  <c:v>1453113.4973078473</c:v>
                </c:pt>
                <c:pt idx="118">
                  <c:v>1464494.5924957921</c:v>
                </c:pt>
                <c:pt idx="119">
                  <c:v>1475899.1801035274</c:v>
                </c:pt>
                <c:pt idx="120">
                  <c:v>1475899.1801035274</c:v>
                </c:pt>
                <c:pt idx="121">
                  <c:v>1475899.1801035274</c:v>
                </c:pt>
                <c:pt idx="122">
                  <c:v>1475899.1801035274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B5-47C3-A511-2EC0A0895CE8}"/>
            </c:ext>
          </c:extLst>
        </c:ser>
        <c:ser>
          <c:idx val="2"/>
          <c:order val="2"/>
          <c:tx>
            <c:v>R+S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Лист1!$AS$4:$AS$126</c:f>
              <c:numCache>
                <c:formatCode>0.00E+00</c:formatCode>
                <c:ptCount val="123"/>
                <c:pt idx="0">
                  <c:v>3081178.5873003518</c:v>
                </c:pt>
                <c:pt idx="1">
                  <c:v>3128937.9548044871</c:v>
                </c:pt>
                <c:pt idx="2">
                  <c:v>3223691.962396807</c:v>
                </c:pt>
                <c:pt idx="3">
                  <c:v>3242577.0173210469</c:v>
                </c:pt>
                <c:pt idx="4">
                  <c:v>3261454.8108279267</c:v>
                </c:pt>
                <c:pt idx="5">
                  <c:v>3270892.853492992</c:v>
                </c:pt>
                <c:pt idx="6">
                  <c:v>3299212.2962884875</c:v>
                </c:pt>
                <c:pt idx="7">
                  <c:v>3327554.5187499998</c:v>
                </c:pt>
                <c:pt idx="8">
                  <c:v>3327554.5187499998</c:v>
                </c:pt>
                <c:pt idx="9">
                  <c:v>3346471.0909432322</c:v>
                </c:pt>
                <c:pt idx="10">
                  <c:v>3346471.0909432322</c:v>
                </c:pt>
                <c:pt idx="11">
                  <c:v>3365411.2070929119</c:v>
                </c:pt>
                <c:pt idx="12">
                  <c:v>3365411.2070929119</c:v>
                </c:pt>
                <c:pt idx="13">
                  <c:v>3384379.9486673921</c:v>
                </c:pt>
                <c:pt idx="14">
                  <c:v>3412897.4560346468</c:v>
                </c:pt>
                <c:pt idx="15">
                  <c:v>3422422.8347200002</c:v>
                </c:pt>
                <c:pt idx="16">
                  <c:v>3422422.8347200002</c:v>
                </c:pt>
                <c:pt idx="17">
                  <c:v>3422422.8347200002</c:v>
                </c:pt>
                <c:pt idx="18">
                  <c:v>3451065.582894247</c:v>
                </c:pt>
                <c:pt idx="19">
                  <c:v>3470221.7361043752</c:v>
                </c:pt>
                <c:pt idx="20">
                  <c:v>3489431.6055173674</c:v>
                </c:pt>
                <c:pt idx="21">
                  <c:v>3489431.6055173674</c:v>
                </c:pt>
                <c:pt idx="22">
                  <c:v>3489431.6055173674</c:v>
                </c:pt>
                <c:pt idx="23">
                  <c:v>3499057.9533099523</c:v>
                </c:pt>
                <c:pt idx="24">
                  <c:v>3518355.92667</c:v>
                </c:pt>
                <c:pt idx="25">
                  <c:v>3518355.92667</c:v>
                </c:pt>
                <c:pt idx="26">
                  <c:v>3518355.92667</c:v>
                </c:pt>
                <c:pt idx="27">
                  <c:v>3547423.1362388069</c:v>
                </c:pt>
                <c:pt idx="28">
                  <c:v>3547423.1362388069</c:v>
                </c:pt>
                <c:pt idx="29">
                  <c:v>3557146.0840599523</c:v>
                </c:pt>
                <c:pt idx="30">
                  <c:v>3566886.6964843748</c:v>
                </c:pt>
                <c:pt idx="31">
                  <c:v>3586422.5866992073</c:v>
                </c:pt>
                <c:pt idx="32">
                  <c:v>3596218.6752913119</c:v>
                </c:pt>
                <c:pt idx="33">
                  <c:v>3596218.6752913119</c:v>
                </c:pt>
                <c:pt idx="34">
                  <c:v>3596218.6752913119</c:v>
                </c:pt>
                <c:pt idx="35">
                  <c:v>3606034.0500900871</c:v>
                </c:pt>
                <c:pt idx="36">
                  <c:v>3606034.0500900871</c:v>
                </c:pt>
                <c:pt idx="37">
                  <c:v>3615869.0915200002</c:v>
                </c:pt>
                <c:pt idx="38">
                  <c:v>3625724.1700149672</c:v>
                </c:pt>
                <c:pt idx="39">
                  <c:v>3625724.1700149672</c:v>
                </c:pt>
                <c:pt idx="40">
                  <c:v>3645495.8699829672</c:v>
                </c:pt>
                <c:pt idx="41">
                  <c:v>3675312.3843140323</c:v>
                </c:pt>
                <c:pt idx="42">
                  <c:v>3675312.3843140323</c:v>
                </c:pt>
                <c:pt idx="43">
                  <c:v>3675312.3843140323</c:v>
                </c:pt>
                <c:pt idx="44">
                  <c:v>3685294.9048406472</c:v>
                </c:pt>
                <c:pt idx="45">
                  <c:v>3685294.9048406472</c:v>
                </c:pt>
                <c:pt idx="46">
                  <c:v>3695299.7757342723</c:v>
                </c:pt>
                <c:pt idx="47">
                  <c:v>3695299.7757342723</c:v>
                </c:pt>
                <c:pt idx="48">
                  <c:v>3705327.2875044071</c:v>
                </c:pt>
                <c:pt idx="49">
                  <c:v>3705327.2875044071</c:v>
                </c:pt>
                <c:pt idx="50">
                  <c:v>3705327.2875044071</c:v>
                </c:pt>
                <c:pt idx="51">
                  <c:v>3715377.7206700002</c:v>
                </c:pt>
                <c:pt idx="52">
                  <c:v>3715377.7206700002</c:v>
                </c:pt>
                <c:pt idx="53">
                  <c:v>3715377.7206700002</c:v>
                </c:pt>
                <c:pt idx="54">
                  <c:v>3725451.3457594472</c:v>
                </c:pt>
                <c:pt idx="55">
                  <c:v>3735548.4233105923</c:v>
                </c:pt>
                <c:pt idx="56">
                  <c:v>3735548.4233105923</c:v>
                </c:pt>
                <c:pt idx="57">
                  <c:v>3735548.4233105923</c:v>
                </c:pt>
                <c:pt idx="58">
                  <c:v>3745669.2038707272</c:v>
                </c:pt>
                <c:pt idx="59">
                  <c:v>3745669.2038707272</c:v>
                </c:pt>
                <c:pt idx="60">
                  <c:v>3745669.2038707272</c:v>
                </c:pt>
                <c:pt idx="61">
                  <c:v>3755813.9279965921</c:v>
                </c:pt>
                <c:pt idx="62">
                  <c:v>3776176.1192197124</c:v>
                </c:pt>
                <c:pt idx="63">
                  <c:v>3776176.1192197124</c:v>
                </c:pt>
                <c:pt idx="64">
                  <c:v>3776176.1192197124</c:v>
                </c:pt>
                <c:pt idx="65">
                  <c:v>3786394.017477687</c:v>
                </c:pt>
                <c:pt idx="66">
                  <c:v>3806904.4222591273</c:v>
                </c:pt>
                <c:pt idx="67">
                  <c:v>3806904.4222591273</c:v>
                </c:pt>
                <c:pt idx="68">
                  <c:v>3817197.3000000003</c:v>
                </c:pt>
                <c:pt idx="69">
                  <c:v>3817197.3000000003</c:v>
                </c:pt>
                <c:pt idx="70">
                  <c:v>3827515.5254683271</c:v>
                </c:pt>
                <c:pt idx="71">
                  <c:v>3837859.2592964321</c:v>
                </c:pt>
                <c:pt idx="72">
                  <c:v>3858623.8446085122</c:v>
                </c:pt>
                <c:pt idx="73">
                  <c:v>3858623.8446085122</c:v>
                </c:pt>
                <c:pt idx="74">
                  <c:v>3869044.9674043749</c:v>
                </c:pt>
                <c:pt idx="75">
                  <c:v>3879492.1411837921</c:v>
                </c:pt>
                <c:pt idx="76">
                  <c:v>3889965.4766263273</c:v>
                </c:pt>
                <c:pt idx="77">
                  <c:v>3889965.4766263273</c:v>
                </c:pt>
                <c:pt idx="78">
                  <c:v>3900465.0744209923</c:v>
                </c:pt>
                <c:pt idx="79">
                  <c:v>3900465.0744209923</c:v>
                </c:pt>
                <c:pt idx="80">
                  <c:v>3921543.4098700001</c:v>
                </c:pt>
                <c:pt idx="81">
                  <c:v>3942727.7532318719</c:v>
                </c:pt>
                <c:pt idx="82">
                  <c:v>3953359.8234530468</c:v>
                </c:pt>
                <c:pt idx="83">
                  <c:v>3953359.8234530468</c:v>
                </c:pt>
                <c:pt idx="84">
                  <c:v>3953359.8234530468</c:v>
                </c:pt>
                <c:pt idx="85">
                  <c:v>3964018.5503588319</c:v>
                </c:pt>
                <c:pt idx="86">
                  <c:v>3964018.5503588319</c:v>
                </c:pt>
                <c:pt idx="87">
                  <c:v>3964018.5503588319</c:v>
                </c:pt>
                <c:pt idx="88">
                  <c:v>3974703.9647043748</c:v>
                </c:pt>
                <c:pt idx="89">
                  <c:v>3974703.9647043748</c:v>
                </c:pt>
                <c:pt idx="90">
                  <c:v>3985416.0872542723</c:v>
                </c:pt>
                <c:pt idx="91">
                  <c:v>3985416.0872542723</c:v>
                </c:pt>
                <c:pt idx="92">
                  <c:v>3996154.9287825674</c:v>
                </c:pt>
                <c:pt idx="93">
                  <c:v>3996154.9287825674</c:v>
                </c:pt>
                <c:pt idx="94">
                  <c:v>4017712.7619177671</c:v>
                </c:pt>
                <c:pt idx="95">
                  <c:v>4017712.7619177671</c:v>
                </c:pt>
                <c:pt idx="96">
                  <c:v>4028531.7251200005</c:v>
                </c:pt>
                <c:pt idx="97">
                  <c:v>4083025.5402343757</c:v>
                </c:pt>
                <c:pt idx="98">
                  <c:v>4083025.5402343757</c:v>
                </c:pt>
                <c:pt idx="99">
                  <c:v>4105008.1149224071</c:v>
                </c:pt>
                <c:pt idx="100">
                  <c:v>4105008.1149224071</c:v>
                </c:pt>
                <c:pt idx="101">
                  <c:v>4116038.7190021118</c:v>
                </c:pt>
                <c:pt idx="102">
                  <c:v>4127095.3920856873</c:v>
                </c:pt>
                <c:pt idx="103">
                  <c:v>4127095.3920856873</c:v>
                </c:pt>
                <c:pt idx="104">
                  <c:v>4127095.3920856873</c:v>
                </c:pt>
                <c:pt idx="105">
                  <c:v>4138178.0150700007</c:v>
                </c:pt>
                <c:pt idx="106">
                  <c:v>4149286.4588613673</c:v>
                </c:pt>
                <c:pt idx="107">
                  <c:v>4160420.5843755519</c:v>
                </c:pt>
                <c:pt idx="108">
                  <c:v>4193975.5105543761</c:v>
                </c:pt>
                <c:pt idx="109">
                  <c:v>4205210.7723064329</c:v>
                </c:pt>
                <c:pt idx="110">
                  <c:v>4216470.870501847</c:v>
                </c:pt>
                <c:pt idx="111">
                  <c:v>4216470.870501847</c:v>
                </c:pt>
                <c:pt idx="112">
                  <c:v>4227755.6061130725</c:v>
                </c:pt>
                <c:pt idx="113">
                  <c:v>4239064.7701220065</c:v>
                </c:pt>
                <c:pt idx="114">
                  <c:v>4250398.1435200004</c:v>
                </c:pt>
                <c:pt idx="115">
                  <c:v>4250398.1435200004</c:v>
                </c:pt>
                <c:pt idx="116">
                  <c:v>4261755.4973078473</c:v>
                </c:pt>
                <c:pt idx="117">
                  <c:v>4261755.4973078473</c:v>
                </c:pt>
                <c:pt idx="118">
                  <c:v>4273136.5924957916</c:v>
                </c:pt>
                <c:pt idx="119">
                  <c:v>4284541.1801035274</c:v>
                </c:pt>
                <c:pt idx="120">
                  <c:v>4284541.1801035274</c:v>
                </c:pt>
                <c:pt idx="121">
                  <c:v>4284541.1801035274</c:v>
                </c:pt>
                <c:pt idx="122">
                  <c:v>4284541.1801035274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B5-47C3-A511-2EC0A0895CE8}"/>
            </c:ext>
          </c:extLst>
        </c:ser>
        <c:ser>
          <c:idx val="3"/>
          <c:order val="3"/>
          <c:tx>
            <c:v>T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Лист1!$B$4:$B$321</c:f>
              <c:numCache>
                <c:formatCode>General</c:formatCode>
                <c:ptCount val="318"/>
                <c:pt idx="0">
                  <c:v>1455044</c:v>
                </c:pt>
                <c:pt idx="1">
                  <c:v>1475278</c:v>
                </c:pt>
                <c:pt idx="2">
                  <c:v>1631632</c:v>
                </c:pt>
                <c:pt idx="3">
                  <c:v>1693235</c:v>
                </c:pt>
                <c:pt idx="4">
                  <c:v>1651159</c:v>
                </c:pt>
                <c:pt idx="5">
                  <c:v>1691120</c:v>
                </c:pt>
                <c:pt idx="6">
                  <c:v>1769838</c:v>
                </c:pt>
                <c:pt idx="7">
                  <c:v>6149396</c:v>
                </c:pt>
                <c:pt idx="8">
                  <c:v>1843357</c:v>
                </c:pt>
                <c:pt idx="9">
                  <c:v>1761020</c:v>
                </c:pt>
                <c:pt idx="10">
                  <c:v>1787899</c:v>
                </c:pt>
                <c:pt idx="11">
                  <c:v>1801487</c:v>
                </c:pt>
                <c:pt idx="12">
                  <c:v>1847730</c:v>
                </c:pt>
                <c:pt idx="13">
                  <c:v>1861925</c:v>
                </c:pt>
                <c:pt idx="14">
                  <c:v>1838912</c:v>
                </c:pt>
                <c:pt idx="15">
                  <c:v>1879406</c:v>
                </c:pt>
                <c:pt idx="16">
                  <c:v>1899231</c:v>
                </c:pt>
                <c:pt idx="17">
                  <c:v>1897663</c:v>
                </c:pt>
                <c:pt idx="18">
                  <c:v>1906123</c:v>
                </c:pt>
                <c:pt idx="19">
                  <c:v>1932820</c:v>
                </c:pt>
                <c:pt idx="20">
                  <c:v>1950098</c:v>
                </c:pt>
                <c:pt idx="21">
                  <c:v>1873945</c:v>
                </c:pt>
                <c:pt idx="22">
                  <c:v>1895811</c:v>
                </c:pt>
                <c:pt idx="23">
                  <c:v>1972911</c:v>
                </c:pt>
                <c:pt idx="24">
                  <c:v>1926678</c:v>
                </c:pt>
                <c:pt idx="25">
                  <c:v>1979299</c:v>
                </c:pt>
                <c:pt idx="26">
                  <c:v>1976887</c:v>
                </c:pt>
                <c:pt idx="27">
                  <c:v>2027990</c:v>
                </c:pt>
                <c:pt idx="28">
                  <c:v>2052014</c:v>
                </c:pt>
                <c:pt idx="29">
                  <c:v>2072118</c:v>
                </c:pt>
                <c:pt idx="30">
                  <c:v>2060891</c:v>
                </c:pt>
                <c:pt idx="31">
                  <c:v>2057197</c:v>
                </c:pt>
                <c:pt idx="32">
                  <c:v>2167674</c:v>
                </c:pt>
                <c:pt idx="33">
                  <c:v>2102068</c:v>
                </c:pt>
                <c:pt idx="34">
                  <c:v>2058102</c:v>
                </c:pt>
                <c:pt idx="35">
                  <c:v>2068537</c:v>
                </c:pt>
                <c:pt idx="36">
                  <c:v>2086574</c:v>
                </c:pt>
                <c:pt idx="37">
                  <c:v>2057895</c:v>
                </c:pt>
                <c:pt idx="38">
                  <c:v>2074582</c:v>
                </c:pt>
                <c:pt idx="39">
                  <c:v>2105509</c:v>
                </c:pt>
                <c:pt idx="40">
                  <c:v>2183869</c:v>
                </c:pt>
                <c:pt idx="41">
                  <c:v>2182018</c:v>
                </c:pt>
                <c:pt idx="42">
                  <c:v>2192353</c:v>
                </c:pt>
                <c:pt idx="43">
                  <c:v>2202324</c:v>
                </c:pt>
                <c:pt idx="44">
                  <c:v>2141359</c:v>
                </c:pt>
                <c:pt idx="45">
                  <c:v>2137526</c:v>
                </c:pt>
                <c:pt idx="46">
                  <c:v>2150683</c:v>
                </c:pt>
                <c:pt idx="47">
                  <c:v>2172847</c:v>
                </c:pt>
                <c:pt idx="48">
                  <c:v>2194841</c:v>
                </c:pt>
                <c:pt idx="49">
                  <c:v>2195321</c:v>
                </c:pt>
                <c:pt idx="50">
                  <c:v>2126119</c:v>
                </c:pt>
                <c:pt idx="51">
                  <c:v>2187886</c:v>
                </c:pt>
                <c:pt idx="52">
                  <c:v>2155457</c:v>
                </c:pt>
                <c:pt idx="53">
                  <c:v>2137645</c:v>
                </c:pt>
                <c:pt idx="54">
                  <c:v>2214714</c:v>
                </c:pt>
                <c:pt idx="55">
                  <c:v>2233689</c:v>
                </c:pt>
                <c:pt idx="56">
                  <c:v>2217008</c:v>
                </c:pt>
                <c:pt idx="57">
                  <c:v>2293229</c:v>
                </c:pt>
                <c:pt idx="58">
                  <c:v>7466239</c:v>
                </c:pt>
                <c:pt idx="59">
                  <c:v>2167767</c:v>
                </c:pt>
                <c:pt idx="60">
                  <c:v>2264055</c:v>
                </c:pt>
                <c:pt idx="61">
                  <c:v>2324499</c:v>
                </c:pt>
                <c:pt idx="62">
                  <c:v>2322417</c:v>
                </c:pt>
                <c:pt idx="63">
                  <c:v>2233937</c:v>
                </c:pt>
                <c:pt idx="64">
                  <c:v>2368310</c:v>
                </c:pt>
                <c:pt idx="65">
                  <c:v>2294084</c:v>
                </c:pt>
                <c:pt idx="66">
                  <c:v>2249635</c:v>
                </c:pt>
                <c:pt idx="67">
                  <c:v>2300126</c:v>
                </c:pt>
                <c:pt idx="68">
                  <c:v>2365664</c:v>
                </c:pt>
                <c:pt idx="69">
                  <c:v>2344678</c:v>
                </c:pt>
                <c:pt idx="70">
                  <c:v>2349706</c:v>
                </c:pt>
                <c:pt idx="71">
                  <c:v>2378822</c:v>
                </c:pt>
                <c:pt idx="72">
                  <c:v>2407707</c:v>
                </c:pt>
                <c:pt idx="73">
                  <c:v>2343907</c:v>
                </c:pt>
                <c:pt idx="74">
                  <c:v>2428773</c:v>
                </c:pt>
                <c:pt idx="75">
                  <c:v>2444531</c:v>
                </c:pt>
                <c:pt idx="76">
                  <c:v>2367662</c:v>
                </c:pt>
                <c:pt idx="77">
                  <c:v>2423469</c:v>
                </c:pt>
                <c:pt idx="78">
                  <c:v>2380916</c:v>
                </c:pt>
                <c:pt idx="79">
                  <c:v>2433786</c:v>
                </c:pt>
                <c:pt idx="80">
                  <c:v>2377296</c:v>
                </c:pt>
                <c:pt idx="81">
                  <c:v>2376434</c:v>
                </c:pt>
                <c:pt idx="82">
                  <c:v>2417797</c:v>
                </c:pt>
                <c:pt idx="83">
                  <c:v>2469386</c:v>
                </c:pt>
                <c:pt idx="84">
                  <c:v>2435288</c:v>
                </c:pt>
                <c:pt idx="85">
                  <c:v>2499167</c:v>
                </c:pt>
                <c:pt idx="86">
                  <c:v>2478796</c:v>
                </c:pt>
                <c:pt idx="87">
                  <c:v>2492224</c:v>
                </c:pt>
                <c:pt idx="88">
                  <c:v>2419451</c:v>
                </c:pt>
                <c:pt idx="89">
                  <c:v>2510682</c:v>
                </c:pt>
                <c:pt idx="90">
                  <c:v>2579556</c:v>
                </c:pt>
                <c:pt idx="91">
                  <c:v>2430836</c:v>
                </c:pt>
                <c:pt idx="92">
                  <c:v>2486692</c:v>
                </c:pt>
                <c:pt idx="93">
                  <c:v>2566059</c:v>
                </c:pt>
                <c:pt idx="94">
                  <c:v>2522917</c:v>
                </c:pt>
                <c:pt idx="95">
                  <c:v>2504853</c:v>
                </c:pt>
                <c:pt idx="96">
                  <c:v>2503127</c:v>
                </c:pt>
                <c:pt idx="97">
                  <c:v>2620006</c:v>
                </c:pt>
                <c:pt idx="98">
                  <c:v>2714721</c:v>
                </c:pt>
                <c:pt idx="99">
                  <c:v>2617981</c:v>
                </c:pt>
                <c:pt idx="100">
                  <c:v>2564626</c:v>
                </c:pt>
                <c:pt idx="101">
                  <c:v>2739197</c:v>
                </c:pt>
                <c:pt idx="102">
                  <c:v>4954812</c:v>
                </c:pt>
                <c:pt idx="103">
                  <c:v>2731626</c:v>
                </c:pt>
                <c:pt idx="104">
                  <c:v>2661405</c:v>
                </c:pt>
                <c:pt idx="105">
                  <c:v>2743087</c:v>
                </c:pt>
                <c:pt idx="106">
                  <c:v>2756472</c:v>
                </c:pt>
                <c:pt idx="107">
                  <c:v>2616374</c:v>
                </c:pt>
                <c:pt idx="108">
                  <c:v>2831191</c:v>
                </c:pt>
                <c:pt idx="109">
                  <c:v>2662734</c:v>
                </c:pt>
                <c:pt idx="110">
                  <c:v>2886081</c:v>
                </c:pt>
                <c:pt idx="111">
                  <c:v>2792440</c:v>
                </c:pt>
                <c:pt idx="112">
                  <c:v>2758703</c:v>
                </c:pt>
                <c:pt idx="113">
                  <c:v>2803471</c:v>
                </c:pt>
                <c:pt idx="114">
                  <c:v>2824491</c:v>
                </c:pt>
                <c:pt idx="115">
                  <c:v>2875117</c:v>
                </c:pt>
                <c:pt idx="116">
                  <c:v>2824117</c:v>
                </c:pt>
                <c:pt idx="117">
                  <c:v>2845486</c:v>
                </c:pt>
                <c:pt idx="118">
                  <c:v>2811096</c:v>
                </c:pt>
                <c:pt idx="119">
                  <c:v>2897370</c:v>
                </c:pt>
                <c:pt idx="120">
                  <c:v>2882312</c:v>
                </c:pt>
                <c:pt idx="121">
                  <c:v>2916663</c:v>
                </c:pt>
                <c:pt idx="122">
                  <c:v>2873944</c:v>
                </c:pt>
                <c:pt idx="123">
                  <c:v>2925539</c:v>
                </c:pt>
                <c:pt idx="124">
                  <c:v>2910916</c:v>
                </c:pt>
                <c:pt idx="125">
                  <c:v>2840452</c:v>
                </c:pt>
                <c:pt idx="126">
                  <c:v>2922555</c:v>
                </c:pt>
                <c:pt idx="127">
                  <c:v>2887568</c:v>
                </c:pt>
                <c:pt idx="128">
                  <c:v>2955583</c:v>
                </c:pt>
                <c:pt idx="129">
                  <c:v>2984741</c:v>
                </c:pt>
                <c:pt idx="130">
                  <c:v>2933711</c:v>
                </c:pt>
                <c:pt idx="131">
                  <c:v>3003901</c:v>
                </c:pt>
                <c:pt idx="132">
                  <c:v>2922292</c:v>
                </c:pt>
                <c:pt idx="133">
                  <c:v>3020363</c:v>
                </c:pt>
                <c:pt idx="134">
                  <c:v>3017281</c:v>
                </c:pt>
                <c:pt idx="135">
                  <c:v>2975067</c:v>
                </c:pt>
                <c:pt idx="136">
                  <c:v>3016865</c:v>
                </c:pt>
                <c:pt idx="137">
                  <c:v>3009069</c:v>
                </c:pt>
                <c:pt idx="138">
                  <c:v>2885623</c:v>
                </c:pt>
                <c:pt idx="139">
                  <c:v>2970798</c:v>
                </c:pt>
                <c:pt idx="140">
                  <c:v>3079933</c:v>
                </c:pt>
                <c:pt idx="141">
                  <c:v>2979340</c:v>
                </c:pt>
                <c:pt idx="142">
                  <c:v>3019477</c:v>
                </c:pt>
                <c:pt idx="143">
                  <c:v>3078067</c:v>
                </c:pt>
                <c:pt idx="144">
                  <c:v>3009011</c:v>
                </c:pt>
                <c:pt idx="145">
                  <c:v>2970768</c:v>
                </c:pt>
                <c:pt idx="146">
                  <c:v>3072095</c:v>
                </c:pt>
                <c:pt idx="147">
                  <c:v>3035578</c:v>
                </c:pt>
                <c:pt idx="148">
                  <c:v>3086900</c:v>
                </c:pt>
                <c:pt idx="149">
                  <c:v>3016255</c:v>
                </c:pt>
                <c:pt idx="150">
                  <c:v>3055378</c:v>
                </c:pt>
                <c:pt idx="151">
                  <c:v>3111359</c:v>
                </c:pt>
                <c:pt idx="152">
                  <c:v>3082036</c:v>
                </c:pt>
                <c:pt idx="153">
                  <c:v>3098717</c:v>
                </c:pt>
                <c:pt idx="154">
                  <c:v>3092098</c:v>
                </c:pt>
                <c:pt idx="155">
                  <c:v>3108518</c:v>
                </c:pt>
                <c:pt idx="156">
                  <c:v>3077518</c:v>
                </c:pt>
                <c:pt idx="157">
                  <c:v>3128157</c:v>
                </c:pt>
                <c:pt idx="158">
                  <c:v>3104725</c:v>
                </c:pt>
                <c:pt idx="159">
                  <c:v>3093943</c:v>
                </c:pt>
                <c:pt idx="160">
                  <c:v>3167354</c:v>
                </c:pt>
                <c:pt idx="161">
                  <c:v>3020503</c:v>
                </c:pt>
                <c:pt idx="162">
                  <c:v>3046415</c:v>
                </c:pt>
                <c:pt idx="163">
                  <c:v>3144923</c:v>
                </c:pt>
                <c:pt idx="164">
                  <c:v>3168434</c:v>
                </c:pt>
                <c:pt idx="165">
                  <c:v>3153665</c:v>
                </c:pt>
                <c:pt idx="166">
                  <c:v>3104549</c:v>
                </c:pt>
                <c:pt idx="167">
                  <c:v>3099497</c:v>
                </c:pt>
                <c:pt idx="168">
                  <c:v>3148679</c:v>
                </c:pt>
                <c:pt idx="169">
                  <c:v>3091962</c:v>
                </c:pt>
                <c:pt idx="170">
                  <c:v>3112481</c:v>
                </c:pt>
                <c:pt idx="171">
                  <c:v>3106834</c:v>
                </c:pt>
                <c:pt idx="172">
                  <c:v>3111880</c:v>
                </c:pt>
                <c:pt idx="173">
                  <c:v>3224259</c:v>
                </c:pt>
                <c:pt idx="174">
                  <c:v>3219249</c:v>
                </c:pt>
                <c:pt idx="175">
                  <c:v>3156678</c:v>
                </c:pt>
                <c:pt idx="176">
                  <c:v>3259905</c:v>
                </c:pt>
                <c:pt idx="177">
                  <c:v>3351273</c:v>
                </c:pt>
                <c:pt idx="178">
                  <c:v>3226662</c:v>
                </c:pt>
                <c:pt idx="179">
                  <c:v>3202651</c:v>
                </c:pt>
                <c:pt idx="180">
                  <c:v>3315312</c:v>
                </c:pt>
                <c:pt idx="181">
                  <c:v>3229318</c:v>
                </c:pt>
                <c:pt idx="182">
                  <c:v>3305052</c:v>
                </c:pt>
                <c:pt idx="183">
                  <c:v>3248487</c:v>
                </c:pt>
                <c:pt idx="184">
                  <c:v>3171380</c:v>
                </c:pt>
                <c:pt idx="185">
                  <c:v>3213010</c:v>
                </c:pt>
                <c:pt idx="186">
                  <c:v>3318164</c:v>
                </c:pt>
                <c:pt idx="187">
                  <c:v>3365059</c:v>
                </c:pt>
                <c:pt idx="188">
                  <c:v>3401552</c:v>
                </c:pt>
                <c:pt idx="189">
                  <c:v>3392964</c:v>
                </c:pt>
                <c:pt idx="190">
                  <c:v>3283016</c:v>
                </c:pt>
                <c:pt idx="191">
                  <c:v>3331182</c:v>
                </c:pt>
                <c:pt idx="192">
                  <c:v>3289722</c:v>
                </c:pt>
                <c:pt idx="193">
                  <c:v>3404790</c:v>
                </c:pt>
                <c:pt idx="194">
                  <c:v>3288566</c:v>
                </c:pt>
                <c:pt idx="195">
                  <c:v>3440815</c:v>
                </c:pt>
                <c:pt idx="196">
                  <c:v>3332214</c:v>
                </c:pt>
                <c:pt idx="197">
                  <c:v>3439568</c:v>
                </c:pt>
                <c:pt idx="198">
                  <c:v>3417884</c:v>
                </c:pt>
                <c:pt idx="199">
                  <c:v>3353450</c:v>
                </c:pt>
                <c:pt idx="200">
                  <c:v>3415380</c:v>
                </c:pt>
                <c:pt idx="201">
                  <c:v>3447066</c:v>
                </c:pt>
                <c:pt idx="202">
                  <c:v>3447658</c:v>
                </c:pt>
                <c:pt idx="203">
                  <c:v>3440196</c:v>
                </c:pt>
                <c:pt idx="204">
                  <c:v>3443061</c:v>
                </c:pt>
                <c:pt idx="205">
                  <c:v>3448277</c:v>
                </c:pt>
                <c:pt idx="206">
                  <c:v>3380536</c:v>
                </c:pt>
                <c:pt idx="207">
                  <c:v>3503714</c:v>
                </c:pt>
                <c:pt idx="208">
                  <c:v>3437456</c:v>
                </c:pt>
                <c:pt idx="209">
                  <c:v>3465422</c:v>
                </c:pt>
                <c:pt idx="210">
                  <c:v>3461046</c:v>
                </c:pt>
                <c:pt idx="211">
                  <c:v>3439204</c:v>
                </c:pt>
                <c:pt idx="212">
                  <c:v>3580732</c:v>
                </c:pt>
                <c:pt idx="213">
                  <c:v>3557421</c:v>
                </c:pt>
                <c:pt idx="214">
                  <c:v>3481978</c:v>
                </c:pt>
                <c:pt idx="215">
                  <c:v>3535916</c:v>
                </c:pt>
                <c:pt idx="216">
                  <c:v>3540183</c:v>
                </c:pt>
                <c:pt idx="217">
                  <c:v>3504157</c:v>
                </c:pt>
                <c:pt idx="218">
                  <c:v>3538895</c:v>
                </c:pt>
                <c:pt idx="219">
                  <c:v>3555516</c:v>
                </c:pt>
                <c:pt idx="220">
                  <c:v>3562874</c:v>
                </c:pt>
                <c:pt idx="221">
                  <c:v>3631320</c:v>
                </c:pt>
                <c:pt idx="222">
                  <c:v>3642090</c:v>
                </c:pt>
                <c:pt idx="223">
                  <c:v>3662314</c:v>
                </c:pt>
                <c:pt idx="224">
                  <c:v>3813866</c:v>
                </c:pt>
                <c:pt idx="225">
                  <c:v>3745450</c:v>
                </c:pt>
                <c:pt idx="226">
                  <c:v>3814078</c:v>
                </c:pt>
                <c:pt idx="227">
                  <c:v>3730235</c:v>
                </c:pt>
                <c:pt idx="228">
                  <c:v>3805469</c:v>
                </c:pt>
                <c:pt idx="229">
                  <c:v>3833644</c:v>
                </c:pt>
                <c:pt idx="230">
                  <c:v>3820059</c:v>
                </c:pt>
                <c:pt idx="231">
                  <c:v>3818074</c:v>
                </c:pt>
                <c:pt idx="232">
                  <c:v>3870725</c:v>
                </c:pt>
                <c:pt idx="233">
                  <c:v>3854533</c:v>
                </c:pt>
                <c:pt idx="234">
                  <c:v>3828371</c:v>
                </c:pt>
                <c:pt idx="235">
                  <c:v>4337991</c:v>
                </c:pt>
                <c:pt idx="236">
                  <c:v>3988424</c:v>
                </c:pt>
                <c:pt idx="237">
                  <c:v>4023627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B5-47C3-A511-2EC0A0895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25152"/>
        <c:axId val="293896192"/>
      </c:scatterChart>
      <c:valAx>
        <c:axId val="2936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</a:p>
            </c:rich>
          </c:tx>
          <c:layout>
            <c:manualLayout>
              <c:xMode val="edge"/>
              <c:yMode val="edge"/>
              <c:x val="0.47046635726825536"/>
              <c:y val="0.94217688769916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896192"/>
        <c:crosses val="autoZero"/>
        <c:crossBetween val="midCat"/>
      </c:valAx>
      <c:valAx>
        <c:axId val="2938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1398963167683509E-2"/>
              <c:y val="0.48469390297731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15. Регрессия четвёртой степени - 2</a:t>
            </a:r>
          </a:p>
        </c:rich>
      </c:tx>
      <c:layout>
        <c:manualLayout>
          <c:xMode val="edge"/>
          <c:yMode val="edge"/>
          <c:x val="0.34818652117988563"/>
          <c:y val="2.0408188691603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36789297658862"/>
          <c:y val="0.13642564802182811"/>
          <c:w val="0.79682274247491625"/>
          <c:h val="0.78444747612551158"/>
        </c:manualLayout>
      </c:layout>
      <c:scatterChart>
        <c:scatterStyle val="lineMarker"/>
        <c:varyColors val="0"/>
        <c:ser>
          <c:idx val="0"/>
          <c:order val="0"/>
          <c:tx>
            <c:v>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Лист1!$AT$4:$AT$126</c:f>
              <c:numCache>
                <c:formatCode>0.00E+00</c:formatCode>
                <c:ptCount val="123"/>
                <c:pt idx="0">
                  <c:v>1671770.6064657348</c:v>
                </c:pt>
                <c:pt idx="1">
                  <c:v>1720835.8169540148</c:v>
                </c:pt>
                <c:pt idx="2">
                  <c:v>1817617.5496006301</c:v>
                </c:pt>
                <c:pt idx="3">
                  <c:v>1836822.6126417951</c:v>
                </c:pt>
                <c:pt idx="4">
                  <c:v>1855994.1440060171</c:v>
                </c:pt>
                <c:pt idx="5">
                  <c:v>1865569.5096060806</c:v>
                </c:pt>
                <c:pt idx="6">
                  <c:v>1894264.2102282697</c:v>
                </c:pt>
                <c:pt idx="7">
                  <c:v>1922929.2099480308</c:v>
                </c:pt>
                <c:pt idx="8">
                  <c:v>1922929.2099480308</c:v>
                </c:pt>
                <c:pt idx="9">
                  <c:v>1942033.4544103176</c:v>
                </c:pt>
                <c:pt idx="10">
                  <c:v>1942033.4544103176</c:v>
                </c:pt>
                <c:pt idx="11">
                  <c:v>1961140.381494724</c:v>
                </c:pt>
                <c:pt idx="12">
                  <c:v>1961140.381494724</c:v>
                </c:pt>
                <c:pt idx="13">
                  <c:v>1980256.0538970307</c:v>
                </c:pt>
                <c:pt idx="14">
                  <c:v>2008958.8168899592</c:v>
                </c:pt>
                <c:pt idx="15">
                  <c:v>2018537.0614074813</c:v>
                </c:pt>
                <c:pt idx="16">
                  <c:v>2018537.0614074813</c:v>
                </c:pt>
                <c:pt idx="17">
                  <c:v>2018537.0614074813</c:v>
                </c:pt>
                <c:pt idx="18">
                  <c:v>2047313.4305263716</c:v>
                </c:pt>
                <c:pt idx="19">
                  <c:v>2066539.0388908798</c:v>
                </c:pt>
                <c:pt idx="20">
                  <c:v>2085803.7600029749</c:v>
                </c:pt>
                <c:pt idx="21">
                  <c:v>2085803.7600029749</c:v>
                </c:pt>
                <c:pt idx="22">
                  <c:v>2085803.7600029749</c:v>
                </c:pt>
                <c:pt idx="23">
                  <c:v>2095452.3475860213</c:v>
                </c:pt>
                <c:pt idx="24">
                  <c:v>2114785.0020132298</c:v>
                </c:pt>
                <c:pt idx="25">
                  <c:v>2114785.0020132298</c:v>
                </c:pt>
                <c:pt idx="26">
                  <c:v>2114785.0020132298</c:v>
                </c:pt>
                <c:pt idx="27">
                  <c:v>2143881.4322104431</c:v>
                </c:pt>
                <c:pt idx="28">
                  <c:v>2143881.4322104431</c:v>
                </c:pt>
                <c:pt idx="29">
                  <c:v>2153608.4857225046</c:v>
                </c:pt>
                <c:pt idx="30">
                  <c:v>2163350.5695214942</c:v>
                </c:pt>
                <c:pt idx="31">
                  <c:v>2182881.9315589229</c:v>
                </c:pt>
                <c:pt idx="32">
                  <c:v>2192672.2339850282</c:v>
                </c:pt>
                <c:pt idx="33">
                  <c:v>2192672.2339850282</c:v>
                </c:pt>
                <c:pt idx="34">
                  <c:v>2192672.2339850282</c:v>
                </c:pt>
                <c:pt idx="35">
                  <c:v>2202479.6150198481</c:v>
                </c:pt>
                <c:pt idx="36">
                  <c:v>2202479.6150198481</c:v>
                </c:pt>
                <c:pt idx="37">
                  <c:v>2212304.5590361292</c:v>
                </c:pt>
                <c:pt idx="38">
                  <c:v>2222147.5392720634</c:v>
                </c:pt>
                <c:pt idx="39">
                  <c:v>2222147.5392720634</c:v>
                </c:pt>
                <c:pt idx="40">
                  <c:v>2241889.4455349986</c:v>
                </c:pt>
                <c:pt idx="41">
                  <c:v>2271648.7645924482</c:v>
                </c:pt>
                <c:pt idx="42">
                  <c:v>2271648.7645924482</c:v>
                </c:pt>
                <c:pt idx="43">
                  <c:v>2271648.7645924482</c:v>
                </c:pt>
                <c:pt idx="44">
                  <c:v>2281609.2735633999</c:v>
                </c:pt>
                <c:pt idx="45">
                  <c:v>2281609.2735633999</c:v>
                </c:pt>
                <c:pt idx="46">
                  <c:v>2291590.8176423744</c:v>
                </c:pt>
                <c:pt idx="47">
                  <c:v>2291590.8176423744</c:v>
                </c:pt>
                <c:pt idx="48">
                  <c:v>2301593.7801443529</c:v>
                </c:pt>
                <c:pt idx="49">
                  <c:v>2301593.7801443529</c:v>
                </c:pt>
                <c:pt idx="50">
                  <c:v>2301593.7801443529</c:v>
                </c:pt>
                <c:pt idx="51">
                  <c:v>2311618.5330454898</c:v>
                </c:pt>
                <c:pt idx="52">
                  <c:v>2311618.5330454898</c:v>
                </c:pt>
                <c:pt idx="53">
                  <c:v>2311618.5330454898</c:v>
                </c:pt>
                <c:pt idx="54">
                  <c:v>2321665.4369627642</c:v>
                </c:pt>
                <c:pt idx="55">
                  <c:v>2331734.8411340681</c:v>
                </c:pt>
                <c:pt idx="56">
                  <c:v>2331734.8411340681</c:v>
                </c:pt>
                <c:pt idx="57">
                  <c:v>2331734.8411340681</c:v>
                </c:pt>
                <c:pt idx="58">
                  <c:v>2341827.0833986979</c:v>
                </c:pt>
                <c:pt idx="59">
                  <c:v>2341827.0833986979</c:v>
                </c:pt>
                <c:pt idx="60">
                  <c:v>2341827.0833986979</c:v>
                </c:pt>
                <c:pt idx="61">
                  <c:v>2351942.4901782656</c:v>
                </c:pt>
                <c:pt idx="62">
                  <c:v>2372244.0457683653</c:v>
                </c:pt>
                <c:pt idx="63">
                  <c:v>2372244.0457683653</c:v>
                </c:pt>
                <c:pt idx="64">
                  <c:v>2372244.0457683653</c:v>
                </c:pt>
                <c:pt idx="65">
                  <c:v>2382430.7901672428</c:v>
                </c:pt>
                <c:pt idx="66">
                  <c:v>2402877.6149934265</c:v>
                </c:pt>
                <c:pt idx="67">
                  <c:v>2402877.6149934265</c:v>
                </c:pt>
                <c:pt idx="68">
                  <c:v>2413138.2220166498</c:v>
                </c:pt>
                <c:pt idx="69">
                  <c:v>2413138.2220166498</c:v>
                </c:pt>
                <c:pt idx="70">
                  <c:v>2423423.957286776</c:v>
                </c:pt>
                <c:pt idx="71">
                  <c:v>2433735.0552415913</c:v>
                </c:pt>
                <c:pt idx="72">
                  <c:v>2454434.2190758507</c:v>
                </c:pt>
                <c:pt idx="73">
                  <c:v>2454434.2190758507</c:v>
                </c:pt>
                <c:pt idx="74">
                  <c:v>2464822.6959038586</c:v>
                </c:pt>
                <c:pt idx="75">
                  <c:v>2475237.3572834306</c:v>
                </c:pt>
                <c:pt idx="76">
                  <c:v>2485678.3796345806</c:v>
                </c:pt>
                <c:pt idx="77">
                  <c:v>2485678.3796345806</c:v>
                </c:pt>
                <c:pt idx="78">
                  <c:v>2496145.9277294087</c:v>
                </c:pt>
                <c:pt idx="79">
                  <c:v>2496145.9277294087</c:v>
                </c:pt>
                <c:pt idx="80">
                  <c:v>2517161.2019144497</c:v>
                </c:pt>
                <c:pt idx="81">
                  <c:v>2538284.2645270401</c:v>
                </c:pt>
                <c:pt idx="82">
                  <c:v>2548886.504270996</c:v>
                </c:pt>
                <c:pt idx="83">
                  <c:v>2548886.504270996</c:v>
                </c:pt>
                <c:pt idx="84">
                  <c:v>2548886.504270996</c:v>
                </c:pt>
                <c:pt idx="85">
                  <c:v>2559516.0130126248</c:v>
                </c:pt>
                <c:pt idx="86">
                  <c:v>2559516.0130126248</c:v>
                </c:pt>
                <c:pt idx="87">
                  <c:v>2559516.0130126248</c:v>
                </c:pt>
                <c:pt idx="88">
                  <c:v>2570172.8736078362</c:v>
                </c:pt>
                <c:pt idx="89">
                  <c:v>2570172.8736078362</c:v>
                </c:pt>
                <c:pt idx="90">
                  <c:v>2580857.1571588567</c:v>
                </c:pt>
                <c:pt idx="91">
                  <c:v>2580857.1571588567</c:v>
                </c:pt>
                <c:pt idx="92">
                  <c:v>2591568.923002088</c:v>
                </c:pt>
                <c:pt idx="93">
                  <c:v>2591568.923002088</c:v>
                </c:pt>
                <c:pt idx="94">
                  <c:v>2613075.0800104574</c:v>
                </c:pt>
                <c:pt idx="95">
                  <c:v>2613075.0800104574</c:v>
                </c:pt>
                <c:pt idx="96">
                  <c:v>2623869.53091321</c:v>
                </c:pt>
                <c:pt idx="97">
                  <c:v>2678255.6406814964</c:v>
                </c:pt>
                <c:pt idx="98">
                  <c:v>2678255.6406814964</c:v>
                </c:pt>
                <c:pt idx="99">
                  <c:v>2700202.7257513949</c:v>
                </c:pt>
                <c:pt idx="100">
                  <c:v>2700202.7257513949</c:v>
                </c:pt>
                <c:pt idx="101">
                  <c:v>2711217.3364892961</c:v>
                </c:pt>
                <c:pt idx="102">
                  <c:v>2722259.2196966554</c:v>
                </c:pt>
                <c:pt idx="103">
                  <c:v>2722259.2196966554</c:v>
                </c:pt>
                <c:pt idx="104">
                  <c:v>2722259.2196966554</c:v>
                </c:pt>
                <c:pt idx="105">
                  <c:v>2733328.2807453303</c:v>
                </c:pt>
                <c:pt idx="106">
                  <c:v>2744424.4130928405</c:v>
                </c:pt>
                <c:pt idx="107">
                  <c:v>2755547.4982731007</c:v>
                </c:pt>
                <c:pt idx="108">
                  <c:v>2789077.1071055271</c:v>
                </c:pt>
                <c:pt idx="109">
                  <c:v>2800306.5801687185</c:v>
                </c:pt>
                <c:pt idx="110">
                  <c:v>2811562.2345671686</c:v>
                </c:pt>
                <c:pt idx="111">
                  <c:v>2811562.2345671686</c:v>
                </c:pt>
                <c:pt idx="112">
                  <c:v>2822843.8801074661</c:v>
                </c:pt>
                <c:pt idx="113">
                  <c:v>2834151.3146120869</c:v>
                </c:pt>
                <c:pt idx="114">
                  <c:v>2845484.3239113018</c:v>
                </c:pt>
                <c:pt idx="115">
                  <c:v>2845484.3239113018</c:v>
                </c:pt>
                <c:pt idx="116">
                  <c:v>2856842.6818352547</c:v>
                </c:pt>
                <c:pt idx="117">
                  <c:v>2856842.6818352547</c:v>
                </c:pt>
                <c:pt idx="118">
                  <c:v>2868226.1502061463</c:v>
                </c:pt>
                <c:pt idx="119">
                  <c:v>2879634.4788305671</c:v>
                </c:pt>
                <c:pt idx="120">
                  <c:v>2879634.4788305671</c:v>
                </c:pt>
                <c:pt idx="121">
                  <c:v>2879634.4788305671</c:v>
                </c:pt>
                <c:pt idx="122">
                  <c:v>2879634.4788305671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D5-4F90-9A30-A0B88EB70457}"/>
            </c:ext>
          </c:extLst>
        </c:ser>
        <c:ser>
          <c:idx val="1"/>
          <c:order val="1"/>
          <c:tx>
            <c:v>R-S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Лист1!$AU$4:$AU$126</c:f>
              <c:numCache>
                <c:formatCode>0.00E+00</c:formatCode>
                <c:ptCount val="123"/>
                <c:pt idx="0">
                  <c:v>264410.60646573477</c:v>
                </c:pt>
                <c:pt idx="1">
                  <c:v>313475.81695401482</c:v>
                </c:pt>
                <c:pt idx="2">
                  <c:v>410257.54960063007</c:v>
                </c:pt>
                <c:pt idx="3">
                  <c:v>429462.61264179507</c:v>
                </c:pt>
                <c:pt idx="4">
                  <c:v>448634.14400601713</c:v>
                </c:pt>
                <c:pt idx="5">
                  <c:v>458209.5096060806</c:v>
                </c:pt>
                <c:pt idx="6">
                  <c:v>486904.21022826969</c:v>
                </c:pt>
                <c:pt idx="7">
                  <c:v>515569.20994803077</c:v>
                </c:pt>
                <c:pt idx="8">
                  <c:v>515569.20994803077</c:v>
                </c:pt>
                <c:pt idx="9">
                  <c:v>534673.45441031759</c:v>
                </c:pt>
                <c:pt idx="10">
                  <c:v>534673.45441031759</c:v>
                </c:pt>
                <c:pt idx="11">
                  <c:v>553780.38149472396</c:v>
                </c:pt>
                <c:pt idx="12">
                  <c:v>553780.38149472396</c:v>
                </c:pt>
                <c:pt idx="13">
                  <c:v>572896.05389703065</c:v>
                </c:pt>
                <c:pt idx="14">
                  <c:v>601598.81688995915</c:v>
                </c:pt>
                <c:pt idx="15">
                  <c:v>611177.06140748132</c:v>
                </c:pt>
                <c:pt idx="16">
                  <c:v>611177.06140748132</c:v>
                </c:pt>
                <c:pt idx="17">
                  <c:v>611177.06140748132</c:v>
                </c:pt>
                <c:pt idx="18">
                  <c:v>639953.43052637158</c:v>
                </c:pt>
                <c:pt idx="19">
                  <c:v>659179.03889087983</c:v>
                </c:pt>
                <c:pt idx="20">
                  <c:v>678443.76000297489</c:v>
                </c:pt>
                <c:pt idx="21">
                  <c:v>678443.76000297489</c:v>
                </c:pt>
                <c:pt idx="22">
                  <c:v>678443.76000297489</c:v>
                </c:pt>
                <c:pt idx="23">
                  <c:v>688092.34758602129</c:v>
                </c:pt>
                <c:pt idx="24">
                  <c:v>707425.00201322976</c:v>
                </c:pt>
                <c:pt idx="25">
                  <c:v>707425.00201322976</c:v>
                </c:pt>
                <c:pt idx="26">
                  <c:v>707425.00201322976</c:v>
                </c:pt>
                <c:pt idx="27">
                  <c:v>736521.43221044308</c:v>
                </c:pt>
                <c:pt idx="28">
                  <c:v>736521.43221044308</c:v>
                </c:pt>
                <c:pt idx="29">
                  <c:v>746248.48572250456</c:v>
                </c:pt>
                <c:pt idx="30">
                  <c:v>755990.56952149421</c:v>
                </c:pt>
                <c:pt idx="31">
                  <c:v>775521.93155892286</c:v>
                </c:pt>
                <c:pt idx="32">
                  <c:v>785312.23398502823</c:v>
                </c:pt>
                <c:pt idx="33">
                  <c:v>785312.23398502823</c:v>
                </c:pt>
                <c:pt idx="34">
                  <c:v>785312.23398502823</c:v>
                </c:pt>
                <c:pt idx="35">
                  <c:v>795119.6150198481</c:v>
                </c:pt>
                <c:pt idx="36">
                  <c:v>795119.6150198481</c:v>
                </c:pt>
                <c:pt idx="37">
                  <c:v>804944.55903612915</c:v>
                </c:pt>
                <c:pt idx="38">
                  <c:v>814787.53927206341</c:v>
                </c:pt>
                <c:pt idx="39">
                  <c:v>814787.53927206341</c:v>
                </c:pt>
                <c:pt idx="40">
                  <c:v>834529.44553499855</c:v>
                </c:pt>
                <c:pt idx="41">
                  <c:v>864288.76459244825</c:v>
                </c:pt>
                <c:pt idx="42">
                  <c:v>864288.76459244825</c:v>
                </c:pt>
                <c:pt idx="43">
                  <c:v>864288.76459244825</c:v>
                </c:pt>
                <c:pt idx="44">
                  <c:v>874249.27356339991</c:v>
                </c:pt>
                <c:pt idx="45">
                  <c:v>874249.27356339991</c:v>
                </c:pt>
                <c:pt idx="46">
                  <c:v>884230.81764237443</c:v>
                </c:pt>
                <c:pt idx="47">
                  <c:v>884230.81764237443</c:v>
                </c:pt>
                <c:pt idx="48">
                  <c:v>894233.78014435293</c:v>
                </c:pt>
                <c:pt idx="49">
                  <c:v>894233.78014435293</c:v>
                </c:pt>
                <c:pt idx="50">
                  <c:v>894233.78014435293</c:v>
                </c:pt>
                <c:pt idx="51">
                  <c:v>904258.53304548981</c:v>
                </c:pt>
                <c:pt idx="52">
                  <c:v>904258.53304548981</c:v>
                </c:pt>
                <c:pt idx="53">
                  <c:v>904258.53304548981</c:v>
                </c:pt>
                <c:pt idx="54">
                  <c:v>914305.43696276424</c:v>
                </c:pt>
                <c:pt idx="55">
                  <c:v>924374.84113406809</c:v>
                </c:pt>
                <c:pt idx="56">
                  <c:v>924374.84113406809</c:v>
                </c:pt>
                <c:pt idx="57">
                  <c:v>924374.84113406809</c:v>
                </c:pt>
                <c:pt idx="58">
                  <c:v>934467.0833986979</c:v>
                </c:pt>
                <c:pt idx="59">
                  <c:v>934467.0833986979</c:v>
                </c:pt>
                <c:pt idx="60">
                  <c:v>934467.0833986979</c:v>
                </c:pt>
                <c:pt idx="61">
                  <c:v>944582.49017826561</c:v>
                </c:pt>
                <c:pt idx="62">
                  <c:v>964884.04576836526</c:v>
                </c:pt>
                <c:pt idx="63">
                  <c:v>964884.04576836526</c:v>
                </c:pt>
                <c:pt idx="64">
                  <c:v>964884.04576836526</c:v>
                </c:pt>
                <c:pt idx="65">
                  <c:v>975070.79016724275</c:v>
                </c:pt>
                <c:pt idx="66">
                  <c:v>995517.61499342648</c:v>
                </c:pt>
                <c:pt idx="67">
                  <c:v>995517.61499342648</c:v>
                </c:pt>
                <c:pt idx="68">
                  <c:v>1005778.2220166498</c:v>
                </c:pt>
                <c:pt idx="69">
                  <c:v>1005778.2220166498</c:v>
                </c:pt>
                <c:pt idx="70">
                  <c:v>1016063.957286776</c:v>
                </c:pt>
                <c:pt idx="71">
                  <c:v>1026375.0552415913</c:v>
                </c:pt>
                <c:pt idx="72">
                  <c:v>1047074.2190758507</c:v>
                </c:pt>
                <c:pt idx="73">
                  <c:v>1047074.2190758507</c:v>
                </c:pt>
                <c:pt idx="74">
                  <c:v>1057462.6959038586</c:v>
                </c:pt>
                <c:pt idx="75">
                  <c:v>1067877.3572834306</c:v>
                </c:pt>
                <c:pt idx="76">
                  <c:v>1078318.3796345806</c:v>
                </c:pt>
                <c:pt idx="77">
                  <c:v>1078318.3796345806</c:v>
                </c:pt>
                <c:pt idx="78">
                  <c:v>1088785.9277294087</c:v>
                </c:pt>
                <c:pt idx="79">
                  <c:v>1088785.9277294087</c:v>
                </c:pt>
                <c:pt idx="80">
                  <c:v>1109801.2019144497</c:v>
                </c:pt>
                <c:pt idx="81">
                  <c:v>1130924.2645270401</c:v>
                </c:pt>
                <c:pt idx="82">
                  <c:v>1141526.504270996</c:v>
                </c:pt>
                <c:pt idx="83">
                  <c:v>1141526.504270996</c:v>
                </c:pt>
                <c:pt idx="84">
                  <c:v>1141526.504270996</c:v>
                </c:pt>
                <c:pt idx="85">
                  <c:v>1152156.0130126248</c:v>
                </c:pt>
                <c:pt idx="86">
                  <c:v>1152156.0130126248</c:v>
                </c:pt>
                <c:pt idx="87">
                  <c:v>1152156.0130126248</c:v>
                </c:pt>
                <c:pt idx="88">
                  <c:v>1162812.8736078362</c:v>
                </c:pt>
                <c:pt idx="89">
                  <c:v>1162812.8736078362</c:v>
                </c:pt>
                <c:pt idx="90">
                  <c:v>1173497.1571588567</c:v>
                </c:pt>
                <c:pt idx="91">
                  <c:v>1173497.1571588567</c:v>
                </c:pt>
                <c:pt idx="92">
                  <c:v>1184208.923002088</c:v>
                </c:pt>
                <c:pt idx="93">
                  <c:v>1184208.923002088</c:v>
                </c:pt>
                <c:pt idx="94">
                  <c:v>1205715.0800104574</c:v>
                </c:pt>
                <c:pt idx="95">
                  <c:v>1205715.0800104574</c:v>
                </c:pt>
                <c:pt idx="96">
                  <c:v>1216509.53091321</c:v>
                </c:pt>
                <c:pt idx="97">
                  <c:v>1270895.6406814964</c:v>
                </c:pt>
                <c:pt idx="98">
                  <c:v>1270895.6406814964</c:v>
                </c:pt>
                <c:pt idx="99">
                  <c:v>1292842.7257513949</c:v>
                </c:pt>
                <c:pt idx="100">
                  <c:v>1292842.7257513949</c:v>
                </c:pt>
                <c:pt idx="101">
                  <c:v>1303857.3364892961</c:v>
                </c:pt>
                <c:pt idx="102">
                  <c:v>1314899.2196966554</c:v>
                </c:pt>
                <c:pt idx="103">
                  <c:v>1314899.2196966554</c:v>
                </c:pt>
                <c:pt idx="104">
                  <c:v>1314899.2196966554</c:v>
                </c:pt>
                <c:pt idx="105">
                  <c:v>1325968.2807453303</c:v>
                </c:pt>
                <c:pt idx="106">
                  <c:v>1337064.4130928405</c:v>
                </c:pt>
                <c:pt idx="107">
                  <c:v>1348187.4982731007</c:v>
                </c:pt>
                <c:pt idx="108">
                  <c:v>1381717.1071055271</c:v>
                </c:pt>
                <c:pt idx="109">
                  <c:v>1392946.5801687185</c:v>
                </c:pt>
                <c:pt idx="110">
                  <c:v>1404202.2345671686</c:v>
                </c:pt>
                <c:pt idx="111">
                  <c:v>1404202.2345671686</c:v>
                </c:pt>
                <c:pt idx="112">
                  <c:v>1415483.8801074661</c:v>
                </c:pt>
                <c:pt idx="113">
                  <c:v>1426791.3146120869</c:v>
                </c:pt>
                <c:pt idx="114">
                  <c:v>1438124.3239113018</c:v>
                </c:pt>
                <c:pt idx="115">
                  <c:v>1438124.3239113018</c:v>
                </c:pt>
                <c:pt idx="116">
                  <c:v>1449482.6818352547</c:v>
                </c:pt>
                <c:pt idx="117">
                  <c:v>1449482.6818352547</c:v>
                </c:pt>
                <c:pt idx="118">
                  <c:v>1460866.1502061463</c:v>
                </c:pt>
                <c:pt idx="119">
                  <c:v>1472274.4788305671</c:v>
                </c:pt>
                <c:pt idx="120">
                  <c:v>1472274.4788305671</c:v>
                </c:pt>
                <c:pt idx="121">
                  <c:v>1472274.4788305671</c:v>
                </c:pt>
                <c:pt idx="122">
                  <c:v>1472274.4788305671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D5-4F90-9A30-A0B88EB70457}"/>
            </c:ext>
          </c:extLst>
        </c:ser>
        <c:ser>
          <c:idx val="2"/>
          <c:order val="2"/>
          <c:tx>
            <c:v>R+S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Лист1!$AV$4:$AV$126</c:f>
              <c:numCache>
                <c:formatCode>0.00E+00</c:formatCode>
                <c:ptCount val="123"/>
                <c:pt idx="0">
                  <c:v>3079130.6064657345</c:v>
                </c:pt>
                <c:pt idx="1">
                  <c:v>3128195.8169540148</c:v>
                </c:pt>
                <c:pt idx="2">
                  <c:v>3224977.5496006301</c:v>
                </c:pt>
                <c:pt idx="3">
                  <c:v>3244182.6126417951</c:v>
                </c:pt>
                <c:pt idx="4">
                  <c:v>3263354.1440060171</c:v>
                </c:pt>
                <c:pt idx="5">
                  <c:v>3272929.5096060806</c:v>
                </c:pt>
                <c:pt idx="6">
                  <c:v>3301624.2102282699</c:v>
                </c:pt>
                <c:pt idx="7">
                  <c:v>3330289.2099480308</c:v>
                </c:pt>
                <c:pt idx="8">
                  <c:v>3330289.2099480308</c:v>
                </c:pt>
                <c:pt idx="9">
                  <c:v>3349393.4544103174</c:v>
                </c:pt>
                <c:pt idx="10">
                  <c:v>3349393.4544103174</c:v>
                </c:pt>
                <c:pt idx="11">
                  <c:v>3368500.3814947242</c:v>
                </c:pt>
                <c:pt idx="12">
                  <c:v>3368500.3814947242</c:v>
                </c:pt>
                <c:pt idx="13">
                  <c:v>3387616.0538970307</c:v>
                </c:pt>
                <c:pt idx="14">
                  <c:v>3416318.8168899594</c:v>
                </c:pt>
                <c:pt idx="15">
                  <c:v>3425897.0614074813</c:v>
                </c:pt>
                <c:pt idx="16">
                  <c:v>3425897.0614074813</c:v>
                </c:pt>
                <c:pt idx="17">
                  <c:v>3425897.0614074813</c:v>
                </c:pt>
                <c:pt idx="18">
                  <c:v>3454673.4305263716</c:v>
                </c:pt>
                <c:pt idx="19">
                  <c:v>3473899.0388908796</c:v>
                </c:pt>
                <c:pt idx="20">
                  <c:v>3493163.7600029749</c:v>
                </c:pt>
                <c:pt idx="21">
                  <c:v>3493163.7600029749</c:v>
                </c:pt>
                <c:pt idx="22">
                  <c:v>3493163.7600029749</c:v>
                </c:pt>
                <c:pt idx="23">
                  <c:v>3502812.3475860213</c:v>
                </c:pt>
                <c:pt idx="24">
                  <c:v>3522145.0020132298</c:v>
                </c:pt>
                <c:pt idx="25">
                  <c:v>3522145.0020132298</c:v>
                </c:pt>
                <c:pt idx="26">
                  <c:v>3522145.0020132298</c:v>
                </c:pt>
                <c:pt idx="27">
                  <c:v>3551241.4322104431</c:v>
                </c:pt>
                <c:pt idx="28">
                  <c:v>3551241.4322104431</c:v>
                </c:pt>
                <c:pt idx="29">
                  <c:v>3560968.4857225046</c:v>
                </c:pt>
                <c:pt idx="30">
                  <c:v>3570710.5695214942</c:v>
                </c:pt>
                <c:pt idx="31">
                  <c:v>3590241.9315589229</c:v>
                </c:pt>
                <c:pt idx="32">
                  <c:v>3600032.2339850282</c:v>
                </c:pt>
                <c:pt idx="33">
                  <c:v>3600032.2339850282</c:v>
                </c:pt>
                <c:pt idx="34">
                  <c:v>3600032.2339850282</c:v>
                </c:pt>
                <c:pt idx="35">
                  <c:v>3609839.6150198481</c:v>
                </c:pt>
                <c:pt idx="36">
                  <c:v>3609839.6150198481</c:v>
                </c:pt>
                <c:pt idx="37">
                  <c:v>3619664.5590361292</c:v>
                </c:pt>
                <c:pt idx="38">
                  <c:v>3629507.5392720634</c:v>
                </c:pt>
                <c:pt idx="39">
                  <c:v>3629507.5392720634</c:v>
                </c:pt>
                <c:pt idx="40">
                  <c:v>3649249.4455349986</c:v>
                </c:pt>
                <c:pt idx="41">
                  <c:v>3679008.7645924482</c:v>
                </c:pt>
                <c:pt idx="42">
                  <c:v>3679008.7645924482</c:v>
                </c:pt>
                <c:pt idx="43">
                  <c:v>3679008.7645924482</c:v>
                </c:pt>
                <c:pt idx="44">
                  <c:v>3688969.2735633999</c:v>
                </c:pt>
                <c:pt idx="45">
                  <c:v>3688969.2735633999</c:v>
                </c:pt>
                <c:pt idx="46">
                  <c:v>3698950.8176423744</c:v>
                </c:pt>
                <c:pt idx="47">
                  <c:v>3698950.8176423744</c:v>
                </c:pt>
                <c:pt idx="48">
                  <c:v>3708953.7801443529</c:v>
                </c:pt>
                <c:pt idx="49">
                  <c:v>3708953.7801443529</c:v>
                </c:pt>
                <c:pt idx="50">
                  <c:v>3708953.7801443529</c:v>
                </c:pt>
                <c:pt idx="51">
                  <c:v>3718978.5330454898</c:v>
                </c:pt>
                <c:pt idx="52">
                  <c:v>3718978.5330454898</c:v>
                </c:pt>
                <c:pt idx="53">
                  <c:v>3718978.5330454898</c:v>
                </c:pt>
                <c:pt idx="54">
                  <c:v>3729025.4369627642</c:v>
                </c:pt>
                <c:pt idx="55">
                  <c:v>3739094.8411340681</c:v>
                </c:pt>
                <c:pt idx="56">
                  <c:v>3739094.8411340681</c:v>
                </c:pt>
                <c:pt idx="57">
                  <c:v>3739094.8411340681</c:v>
                </c:pt>
                <c:pt idx="58">
                  <c:v>3749187.0833986979</c:v>
                </c:pt>
                <c:pt idx="59">
                  <c:v>3749187.0833986979</c:v>
                </c:pt>
                <c:pt idx="60">
                  <c:v>3749187.0833986979</c:v>
                </c:pt>
                <c:pt idx="61">
                  <c:v>3759302.4901782656</c:v>
                </c:pt>
                <c:pt idx="62">
                  <c:v>3779604.0457683653</c:v>
                </c:pt>
                <c:pt idx="63">
                  <c:v>3779604.0457683653</c:v>
                </c:pt>
                <c:pt idx="64">
                  <c:v>3779604.0457683653</c:v>
                </c:pt>
                <c:pt idx="65">
                  <c:v>3789790.7901672428</c:v>
                </c:pt>
                <c:pt idx="66">
                  <c:v>3810237.6149934265</c:v>
                </c:pt>
                <c:pt idx="67">
                  <c:v>3810237.6149934265</c:v>
                </c:pt>
                <c:pt idx="68">
                  <c:v>3820498.2220166498</c:v>
                </c:pt>
                <c:pt idx="69">
                  <c:v>3820498.2220166498</c:v>
                </c:pt>
                <c:pt idx="70">
                  <c:v>3830783.957286776</c:v>
                </c:pt>
                <c:pt idx="71">
                  <c:v>3841095.0552415913</c:v>
                </c:pt>
                <c:pt idx="72">
                  <c:v>3861794.2190758507</c:v>
                </c:pt>
                <c:pt idx="73">
                  <c:v>3861794.2190758507</c:v>
                </c:pt>
                <c:pt idx="74">
                  <c:v>3872182.6959038586</c:v>
                </c:pt>
                <c:pt idx="75">
                  <c:v>3882597.3572834306</c:v>
                </c:pt>
                <c:pt idx="76">
                  <c:v>3893038.3796345806</c:v>
                </c:pt>
                <c:pt idx="77">
                  <c:v>3893038.3796345806</c:v>
                </c:pt>
                <c:pt idx="78">
                  <c:v>3903505.9277294087</c:v>
                </c:pt>
                <c:pt idx="79">
                  <c:v>3903505.9277294087</c:v>
                </c:pt>
                <c:pt idx="80">
                  <c:v>3924521.2019144497</c:v>
                </c:pt>
                <c:pt idx="81">
                  <c:v>3945644.2645270401</c:v>
                </c:pt>
                <c:pt idx="82">
                  <c:v>3956246.504270996</c:v>
                </c:pt>
                <c:pt idx="83">
                  <c:v>3956246.504270996</c:v>
                </c:pt>
                <c:pt idx="84">
                  <c:v>3956246.504270996</c:v>
                </c:pt>
                <c:pt idx="85">
                  <c:v>3966876.0130126248</c:v>
                </c:pt>
                <c:pt idx="86">
                  <c:v>3966876.0130126248</c:v>
                </c:pt>
                <c:pt idx="87">
                  <c:v>3966876.0130126248</c:v>
                </c:pt>
                <c:pt idx="88">
                  <c:v>3977532.8736078362</c:v>
                </c:pt>
                <c:pt idx="89">
                  <c:v>3977532.8736078362</c:v>
                </c:pt>
                <c:pt idx="90">
                  <c:v>3988217.1571588567</c:v>
                </c:pt>
                <c:pt idx="91">
                  <c:v>3988217.1571588567</c:v>
                </c:pt>
                <c:pt idx="92">
                  <c:v>3998928.923002088</c:v>
                </c:pt>
                <c:pt idx="93">
                  <c:v>3998928.923002088</c:v>
                </c:pt>
                <c:pt idx="94">
                  <c:v>4020435.0800104574</c:v>
                </c:pt>
                <c:pt idx="95">
                  <c:v>4020435.0800104574</c:v>
                </c:pt>
                <c:pt idx="96">
                  <c:v>4031229.53091321</c:v>
                </c:pt>
                <c:pt idx="97">
                  <c:v>4085615.6406814964</c:v>
                </c:pt>
                <c:pt idx="98">
                  <c:v>4085615.6406814964</c:v>
                </c:pt>
                <c:pt idx="99">
                  <c:v>4107562.7257513949</c:v>
                </c:pt>
                <c:pt idx="100">
                  <c:v>4107562.7257513949</c:v>
                </c:pt>
                <c:pt idx="101">
                  <c:v>4118577.3364892961</c:v>
                </c:pt>
                <c:pt idx="102">
                  <c:v>4129619.2196966554</c:v>
                </c:pt>
                <c:pt idx="103">
                  <c:v>4129619.2196966554</c:v>
                </c:pt>
                <c:pt idx="104">
                  <c:v>4129619.2196966554</c:v>
                </c:pt>
                <c:pt idx="105">
                  <c:v>4140688.2807453303</c:v>
                </c:pt>
                <c:pt idx="106">
                  <c:v>4151784.4130928405</c:v>
                </c:pt>
                <c:pt idx="107">
                  <c:v>4162907.4982731007</c:v>
                </c:pt>
                <c:pt idx="108">
                  <c:v>4196437.1071055271</c:v>
                </c:pt>
                <c:pt idx="109">
                  <c:v>4207666.5801687185</c:v>
                </c:pt>
                <c:pt idx="110">
                  <c:v>4218922.2345671691</c:v>
                </c:pt>
                <c:pt idx="111">
                  <c:v>4218922.2345671691</c:v>
                </c:pt>
                <c:pt idx="112">
                  <c:v>4230203.8801074661</c:v>
                </c:pt>
                <c:pt idx="113">
                  <c:v>4241511.3146120869</c:v>
                </c:pt>
                <c:pt idx="114">
                  <c:v>4252844.3239113018</c:v>
                </c:pt>
                <c:pt idx="115">
                  <c:v>4252844.3239113018</c:v>
                </c:pt>
                <c:pt idx="116">
                  <c:v>4264202.6818352547</c:v>
                </c:pt>
                <c:pt idx="117">
                  <c:v>4264202.6818352547</c:v>
                </c:pt>
                <c:pt idx="118">
                  <c:v>4275586.1502061468</c:v>
                </c:pt>
                <c:pt idx="119">
                  <c:v>4286994.4788305666</c:v>
                </c:pt>
                <c:pt idx="120">
                  <c:v>4286994.4788305666</c:v>
                </c:pt>
                <c:pt idx="121">
                  <c:v>4286994.4788305666</c:v>
                </c:pt>
                <c:pt idx="122">
                  <c:v>4286994.4788305666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D5-4F90-9A30-A0B88EB70457}"/>
            </c:ext>
          </c:extLst>
        </c:ser>
        <c:ser>
          <c:idx val="3"/>
          <c:order val="3"/>
          <c:tx>
            <c:v>T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Лист1!$B$4:$B$321</c:f>
              <c:numCache>
                <c:formatCode>General</c:formatCode>
                <c:ptCount val="318"/>
                <c:pt idx="0">
                  <c:v>1455044</c:v>
                </c:pt>
                <c:pt idx="1">
                  <c:v>1475278</c:v>
                </c:pt>
                <c:pt idx="2">
                  <c:v>1631632</c:v>
                </c:pt>
                <c:pt idx="3">
                  <c:v>1693235</c:v>
                </c:pt>
                <c:pt idx="4">
                  <c:v>1651159</c:v>
                </c:pt>
                <c:pt idx="5">
                  <c:v>1691120</c:v>
                </c:pt>
                <c:pt idx="6">
                  <c:v>1769838</c:v>
                </c:pt>
                <c:pt idx="7">
                  <c:v>6149396</c:v>
                </c:pt>
                <c:pt idx="8">
                  <c:v>1843357</c:v>
                </c:pt>
                <c:pt idx="9">
                  <c:v>1761020</c:v>
                </c:pt>
                <c:pt idx="10">
                  <c:v>1787899</c:v>
                </c:pt>
                <c:pt idx="11">
                  <c:v>1801487</c:v>
                </c:pt>
                <c:pt idx="12">
                  <c:v>1847730</c:v>
                </c:pt>
                <c:pt idx="13">
                  <c:v>1861925</c:v>
                </c:pt>
                <c:pt idx="14">
                  <c:v>1838912</c:v>
                </c:pt>
                <c:pt idx="15">
                  <c:v>1879406</c:v>
                </c:pt>
                <c:pt idx="16">
                  <c:v>1899231</c:v>
                </c:pt>
                <c:pt idx="17">
                  <c:v>1897663</c:v>
                </c:pt>
                <c:pt idx="18">
                  <c:v>1906123</c:v>
                </c:pt>
                <c:pt idx="19">
                  <c:v>1932820</c:v>
                </c:pt>
                <c:pt idx="20">
                  <c:v>1950098</c:v>
                </c:pt>
                <c:pt idx="21">
                  <c:v>1873945</c:v>
                </c:pt>
                <c:pt idx="22">
                  <c:v>1895811</c:v>
                </c:pt>
                <c:pt idx="23">
                  <c:v>1972911</c:v>
                </c:pt>
                <c:pt idx="24">
                  <c:v>1926678</c:v>
                </c:pt>
                <c:pt idx="25">
                  <c:v>1979299</c:v>
                </c:pt>
                <c:pt idx="26">
                  <c:v>1976887</c:v>
                </c:pt>
                <c:pt idx="27">
                  <c:v>2027990</c:v>
                </c:pt>
                <c:pt idx="28">
                  <c:v>2052014</c:v>
                </c:pt>
                <c:pt idx="29">
                  <c:v>2072118</c:v>
                </c:pt>
                <c:pt idx="30">
                  <c:v>2060891</c:v>
                </c:pt>
                <c:pt idx="31">
                  <c:v>2057197</c:v>
                </c:pt>
                <c:pt idx="32">
                  <c:v>2167674</c:v>
                </c:pt>
                <c:pt idx="33">
                  <c:v>2102068</c:v>
                </c:pt>
                <c:pt idx="34">
                  <c:v>2058102</c:v>
                </c:pt>
                <c:pt idx="35">
                  <c:v>2068537</c:v>
                </c:pt>
                <c:pt idx="36">
                  <c:v>2086574</c:v>
                </c:pt>
                <c:pt idx="37">
                  <c:v>2057895</c:v>
                </c:pt>
                <c:pt idx="38">
                  <c:v>2074582</c:v>
                </c:pt>
                <c:pt idx="39">
                  <c:v>2105509</c:v>
                </c:pt>
                <c:pt idx="40">
                  <c:v>2183869</c:v>
                </c:pt>
                <c:pt idx="41">
                  <c:v>2182018</c:v>
                </c:pt>
                <c:pt idx="42">
                  <c:v>2192353</c:v>
                </c:pt>
                <c:pt idx="43">
                  <c:v>2202324</c:v>
                </c:pt>
                <c:pt idx="44">
                  <c:v>2141359</c:v>
                </c:pt>
                <c:pt idx="45">
                  <c:v>2137526</c:v>
                </c:pt>
                <c:pt idx="46">
                  <c:v>2150683</c:v>
                </c:pt>
                <c:pt idx="47">
                  <c:v>2172847</c:v>
                </c:pt>
                <c:pt idx="48">
                  <c:v>2194841</c:v>
                </c:pt>
                <c:pt idx="49">
                  <c:v>2195321</c:v>
                </c:pt>
                <c:pt idx="50">
                  <c:v>2126119</c:v>
                </c:pt>
                <c:pt idx="51">
                  <c:v>2187886</c:v>
                </c:pt>
                <c:pt idx="52">
                  <c:v>2155457</c:v>
                </c:pt>
                <c:pt idx="53">
                  <c:v>2137645</c:v>
                </c:pt>
                <c:pt idx="54">
                  <c:v>2214714</c:v>
                </c:pt>
                <c:pt idx="55">
                  <c:v>2233689</c:v>
                </c:pt>
                <c:pt idx="56">
                  <c:v>2217008</c:v>
                </c:pt>
                <c:pt idx="57">
                  <c:v>2293229</c:v>
                </c:pt>
                <c:pt idx="58">
                  <c:v>7466239</c:v>
                </c:pt>
                <c:pt idx="59">
                  <c:v>2167767</c:v>
                </c:pt>
                <c:pt idx="60">
                  <c:v>2264055</c:v>
                </c:pt>
                <c:pt idx="61">
                  <c:v>2324499</c:v>
                </c:pt>
                <c:pt idx="62">
                  <c:v>2322417</c:v>
                </c:pt>
                <c:pt idx="63">
                  <c:v>2233937</c:v>
                </c:pt>
                <c:pt idx="64">
                  <c:v>2368310</c:v>
                </c:pt>
                <c:pt idx="65">
                  <c:v>2294084</c:v>
                </c:pt>
                <c:pt idx="66">
                  <c:v>2249635</c:v>
                </c:pt>
                <c:pt idx="67">
                  <c:v>2300126</c:v>
                </c:pt>
                <c:pt idx="68">
                  <c:v>2365664</c:v>
                </c:pt>
                <c:pt idx="69">
                  <c:v>2344678</c:v>
                </c:pt>
                <c:pt idx="70">
                  <c:v>2349706</c:v>
                </c:pt>
                <c:pt idx="71">
                  <c:v>2378822</c:v>
                </c:pt>
                <c:pt idx="72">
                  <c:v>2407707</c:v>
                </c:pt>
                <c:pt idx="73">
                  <c:v>2343907</c:v>
                </c:pt>
                <c:pt idx="74">
                  <c:v>2428773</c:v>
                </c:pt>
                <c:pt idx="75">
                  <c:v>2444531</c:v>
                </c:pt>
                <c:pt idx="76">
                  <c:v>2367662</c:v>
                </c:pt>
                <c:pt idx="77">
                  <c:v>2423469</c:v>
                </c:pt>
                <c:pt idx="78">
                  <c:v>2380916</c:v>
                </c:pt>
                <c:pt idx="79">
                  <c:v>2433786</c:v>
                </c:pt>
                <c:pt idx="80">
                  <c:v>2377296</c:v>
                </c:pt>
                <c:pt idx="81">
                  <c:v>2376434</c:v>
                </c:pt>
                <c:pt idx="82">
                  <c:v>2417797</c:v>
                </c:pt>
                <c:pt idx="83">
                  <c:v>2469386</c:v>
                </c:pt>
                <c:pt idx="84">
                  <c:v>2435288</c:v>
                </c:pt>
                <c:pt idx="85">
                  <c:v>2499167</c:v>
                </c:pt>
                <c:pt idx="86">
                  <c:v>2478796</c:v>
                </c:pt>
                <c:pt idx="87">
                  <c:v>2492224</c:v>
                </c:pt>
                <c:pt idx="88">
                  <c:v>2419451</c:v>
                </c:pt>
                <c:pt idx="89">
                  <c:v>2510682</c:v>
                </c:pt>
                <c:pt idx="90">
                  <c:v>2579556</c:v>
                </c:pt>
                <c:pt idx="91">
                  <c:v>2430836</c:v>
                </c:pt>
                <c:pt idx="92">
                  <c:v>2486692</c:v>
                </c:pt>
                <c:pt idx="93">
                  <c:v>2566059</c:v>
                </c:pt>
                <c:pt idx="94">
                  <c:v>2522917</c:v>
                </c:pt>
                <c:pt idx="95">
                  <c:v>2504853</c:v>
                </c:pt>
                <c:pt idx="96">
                  <c:v>2503127</c:v>
                </c:pt>
                <c:pt idx="97">
                  <c:v>2620006</c:v>
                </c:pt>
                <c:pt idx="98">
                  <c:v>2714721</c:v>
                </c:pt>
                <c:pt idx="99">
                  <c:v>2617981</c:v>
                </c:pt>
                <c:pt idx="100">
                  <c:v>2564626</c:v>
                </c:pt>
                <c:pt idx="101">
                  <c:v>2739197</c:v>
                </c:pt>
                <c:pt idx="102">
                  <c:v>4954812</c:v>
                </c:pt>
                <c:pt idx="103">
                  <c:v>2731626</c:v>
                </c:pt>
                <c:pt idx="104">
                  <c:v>2661405</c:v>
                </c:pt>
                <c:pt idx="105">
                  <c:v>2743087</c:v>
                </c:pt>
                <c:pt idx="106">
                  <c:v>2756472</c:v>
                </c:pt>
                <c:pt idx="107">
                  <c:v>2616374</c:v>
                </c:pt>
                <c:pt idx="108">
                  <c:v>2831191</c:v>
                </c:pt>
                <c:pt idx="109">
                  <c:v>2662734</c:v>
                </c:pt>
                <c:pt idx="110">
                  <c:v>2886081</c:v>
                </c:pt>
                <c:pt idx="111">
                  <c:v>2792440</c:v>
                </c:pt>
                <c:pt idx="112">
                  <c:v>2758703</c:v>
                </c:pt>
                <c:pt idx="113">
                  <c:v>2803471</c:v>
                </c:pt>
                <c:pt idx="114">
                  <c:v>2824491</c:v>
                </c:pt>
                <c:pt idx="115">
                  <c:v>2875117</c:v>
                </c:pt>
                <c:pt idx="116">
                  <c:v>2824117</c:v>
                </c:pt>
                <c:pt idx="117">
                  <c:v>2845486</c:v>
                </c:pt>
                <c:pt idx="118">
                  <c:v>2811096</c:v>
                </c:pt>
                <c:pt idx="119">
                  <c:v>2897370</c:v>
                </c:pt>
                <c:pt idx="120">
                  <c:v>2882312</c:v>
                </c:pt>
                <c:pt idx="121">
                  <c:v>2916663</c:v>
                </c:pt>
                <c:pt idx="122">
                  <c:v>2873944</c:v>
                </c:pt>
                <c:pt idx="123">
                  <c:v>2925539</c:v>
                </c:pt>
                <c:pt idx="124">
                  <c:v>2910916</c:v>
                </c:pt>
                <c:pt idx="125">
                  <c:v>2840452</c:v>
                </c:pt>
                <c:pt idx="126">
                  <c:v>2922555</c:v>
                </c:pt>
                <c:pt idx="127">
                  <c:v>2887568</c:v>
                </c:pt>
                <c:pt idx="128">
                  <c:v>2955583</c:v>
                </c:pt>
                <c:pt idx="129">
                  <c:v>2984741</c:v>
                </c:pt>
                <c:pt idx="130">
                  <c:v>2933711</c:v>
                </c:pt>
                <c:pt idx="131">
                  <c:v>3003901</c:v>
                </c:pt>
                <c:pt idx="132">
                  <c:v>2922292</c:v>
                </c:pt>
                <c:pt idx="133">
                  <c:v>3020363</c:v>
                </c:pt>
                <c:pt idx="134">
                  <c:v>3017281</c:v>
                </c:pt>
                <c:pt idx="135">
                  <c:v>2975067</c:v>
                </c:pt>
                <c:pt idx="136">
                  <c:v>3016865</c:v>
                </c:pt>
                <c:pt idx="137">
                  <c:v>3009069</c:v>
                </c:pt>
                <c:pt idx="138">
                  <c:v>2885623</c:v>
                </c:pt>
                <c:pt idx="139">
                  <c:v>2970798</c:v>
                </c:pt>
                <c:pt idx="140">
                  <c:v>3079933</c:v>
                </c:pt>
                <c:pt idx="141">
                  <c:v>2979340</c:v>
                </c:pt>
                <c:pt idx="142">
                  <c:v>3019477</c:v>
                </c:pt>
                <c:pt idx="143">
                  <c:v>3078067</c:v>
                </c:pt>
                <c:pt idx="144">
                  <c:v>3009011</c:v>
                </c:pt>
                <c:pt idx="145">
                  <c:v>2970768</c:v>
                </c:pt>
                <c:pt idx="146">
                  <c:v>3072095</c:v>
                </c:pt>
                <c:pt idx="147">
                  <c:v>3035578</c:v>
                </c:pt>
                <c:pt idx="148">
                  <c:v>3086900</c:v>
                </c:pt>
                <c:pt idx="149">
                  <c:v>3016255</c:v>
                </c:pt>
                <c:pt idx="150">
                  <c:v>3055378</c:v>
                </c:pt>
                <c:pt idx="151">
                  <c:v>3111359</c:v>
                </c:pt>
                <c:pt idx="152">
                  <c:v>3082036</c:v>
                </c:pt>
                <c:pt idx="153">
                  <c:v>3098717</c:v>
                </c:pt>
                <c:pt idx="154">
                  <c:v>3092098</c:v>
                </c:pt>
                <c:pt idx="155">
                  <c:v>3108518</c:v>
                </c:pt>
                <c:pt idx="156">
                  <c:v>3077518</c:v>
                </c:pt>
                <c:pt idx="157">
                  <c:v>3128157</c:v>
                </c:pt>
                <c:pt idx="158">
                  <c:v>3104725</c:v>
                </c:pt>
                <c:pt idx="159">
                  <c:v>3093943</c:v>
                </c:pt>
                <c:pt idx="160">
                  <c:v>3167354</c:v>
                </c:pt>
                <c:pt idx="161">
                  <c:v>3020503</c:v>
                </c:pt>
                <c:pt idx="162">
                  <c:v>3046415</c:v>
                </c:pt>
                <c:pt idx="163">
                  <c:v>3144923</c:v>
                </c:pt>
                <c:pt idx="164">
                  <c:v>3168434</c:v>
                </c:pt>
                <c:pt idx="165">
                  <c:v>3153665</c:v>
                </c:pt>
                <c:pt idx="166">
                  <c:v>3104549</c:v>
                </c:pt>
                <c:pt idx="167">
                  <c:v>3099497</c:v>
                </c:pt>
                <c:pt idx="168">
                  <c:v>3148679</c:v>
                </c:pt>
                <c:pt idx="169">
                  <c:v>3091962</c:v>
                </c:pt>
                <c:pt idx="170">
                  <c:v>3112481</c:v>
                </c:pt>
                <c:pt idx="171">
                  <c:v>3106834</c:v>
                </c:pt>
                <c:pt idx="172">
                  <c:v>3111880</c:v>
                </c:pt>
                <c:pt idx="173">
                  <c:v>3224259</c:v>
                </c:pt>
                <c:pt idx="174">
                  <c:v>3219249</c:v>
                </c:pt>
                <c:pt idx="175">
                  <c:v>3156678</c:v>
                </c:pt>
                <c:pt idx="176">
                  <c:v>3259905</c:v>
                </c:pt>
                <c:pt idx="177">
                  <c:v>3351273</c:v>
                </c:pt>
                <c:pt idx="178">
                  <c:v>3226662</c:v>
                </c:pt>
                <c:pt idx="179">
                  <c:v>3202651</c:v>
                </c:pt>
                <c:pt idx="180">
                  <c:v>3315312</c:v>
                </c:pt>
                <c:pt idx="181">
                  <c:v>3229318</c:v>
                </c:pt>
                <c:pt idx="182">
                  <c:v>3305052</c:v>
                </c:pt>
                <c:pt idx="183">
                  <c:v>3248487</c:v>
                </c:pt>
                <c:pt idx="184">
                  <c:v>3171380</c:v>
                </c:pt>
                <c:pt idx="185">
                  <c:v>3213010</c:v>
                </c:pt>
                <c:pt idx="186">
                  <c:v>3318164</c:v>
                </c:pt>
                <c:pt idx="187">
                  <c:v>3365059</c:v>
                </c:pt>
                <c:pt idx="188">
                  <c:v>3401552</c:v>
                </c:pt>
                <c:pt idx="189">
                  <c:v>3392964</c:v>
                </c:pt>
                <c:pt idx="190">
                  <c:v>3283016</c:v>
                </c:pt>
                <c:pt idx="191">
                  <c:v>3331182</c:v>
                </c:pt>
                <c:pt idx="192">
                  <c:v>3289722</c:v>
                </c:pt>
                <c:pt idx="193">
                  <c:v>3404790</c:v>
                </c:pt>
                <c:pt idx="194">
                  <c:v>3288566</c:v>
                </c:pt>
                <c:pt idx="195">
                  <c:v>3440815</c:v>
                </c:pt>
                <c:pt idx="196">
                  <c:v>3332214</c:v>
                </c:pt>
                <c:pt idx="197">
                  <c:v>3439568</c:v>
                </c:pt>
                <c:pt idx="198">
                  <c:v>3417884</c:v>
                </c:pt>
                <c:pt idx="199">
                  <c:v>3353450</c:v>
                </c:pt>
                <c:pt idx="200">
                  <c:v>3415380</c:v>
                </c:pt>
                <c:pt idx="201">
                  <c:v>3447066</c:v>
                </c:pt>
                <c:pt idx="202">
                  <c:v>3447658</c:v>
                </c:pt>
                <c:pt idx="203">
                  <c:v>3440196</c:v>
                </c:pt>
                <c:pt idx="204">
                  <c:v>3443061</c:v>
                </c:pt>
                <c:pt idx="205">
                  <c:v>3448277</c:v>
                </c:pt>
                <c:pt idx="206">
                  <c:v>3380536</c:v>
                </c:pt>
                <c:pt idx="207">
                  <c:v>3503714</c:v>
                </c:pt>
                <c:pt idx="208">
                  <c:v>3437456</c:v>
                </c:pt>
                <c:pt idx="209">
                  <c:v>3465422</c:v>
                </c:pt>
                <c:pt idx="210">
                  <c:v>3461046</c:v>
                </c:pt>
                <c:pt idx="211">
                  <c:v>3439204</c:v>
                </c:pt>
                <c:pt idx="212">
                  <c:v>3580732</c:v>
                </c:pt>
                <c:pt idx="213">
                  <c:v>3557421</c:v>
                </c:pt>
                <c:pt idx="214">
                  <c:v>3481978</c:v>
                </c:pt>
                <c:pt idx="215">
                  <c:v>3535916</c:v>
                </c:pt>
                <c:pt idx="216">
                  <c:v>3540183</c:v>
                </c:pt>
                <c:pt idx="217">
                  <c:v>3504157</c:v>
                </c:pt>
                <c:pt idx="218">
                  <c:v>3538895</c:v>
                </c:pt>
                <c:pt idx="219">
                  <c:v>3555516</c:v>
                </c:pt>
                <c:pt idx="220">
                  <c:v>3562874</c:v>
                </c:pt>
                <c:pt idx="221">
                  <c:v>3631320</c:v>
                </c:pt>
                <c:pt idx="222">
                  <c:v>3642090</c:v>
                </c:pt>
                <c:pt idx="223">
                  <c:v>3662314</c:v>
                </c:pt>
                <c:pt idx="224">
                  <c:v>3813866</c:v>
                </c:pt>
                <c:pt idx="225">
                  <c:v>3745450</c:v>
                </c:pt>
                <c:pt idx="226">
                  <c:v>3814078</c:v>
                </c:pt>
                <c:pt idx="227">
                  <c:v>3730235</c:v>
                </c:pt>
                <c:pt idx="228">
                  <c:v>3805469</c:v>
                </c:pt>
                <c:pt idx="229">
                  <c:v>3833644</c:v>
                </c:pt>
                <c:pt idx="230">
                  <c:v>3820059</c:v>
                </c:pt>
                <c:pt idx="231">
                  <c:v>3818074</c:v>
                </c:pt>
                <c:pt idx="232">
                  <c:v>3870725</c:v>
                </c:pt>
                <c:pt idx="233">
                  <c:v>3854533</c:v>
                </c:pt>
                <c:pt idx="234">
                  <c:v>3828371</c:v>
                </c:pt>
                <c:pt idx="235">
                  <c:v>4337991</c:v>
                </c:pt>
                <c:pt idx="236">
                  <c:v>3988424</c:v>
                </c:pt>
                <c:pt idx="237">
                  <c:v>4023627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5D5-4F90-9A30-A0B88EB70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98496"/>
        <c:axId val="293899072"/>
      </c:scatterChart>
      <c:valAx>
        <c:axId val="2938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</a:p>
            </c:rich>
          </c:tx>
          <c:layout>
            <c:manualLayout>
              <c:xMode val="edge"/>
              <c:yMode val="edge"/>
              <c:x val="0.47046635726825536"/>
              <c:y val="0.94217688769916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899072"/>
        <c:crosses val="autoZero"/>
        <c:crossBetween val="midCat"/>
      </c:valAx>
      <c:valAx>
        <c:axId val="2938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1398963167683509E-2"/>
              <c:y val="0.48469390297731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89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16. Регрессия четвёртой степени - 3</a:t>
            </a:r>
          </a:p>
        </c:rich>
      </c:tx>
      <c:layout>
        <c:manualLayout>
          <c:xMode val="edge"/>
          <c:yMode val="edge"/>
          <c:x val="0.34818652117988563"/>
          <c:y val="2.0408188691603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36789297658862"/>
          <c:y val="0.13642564802182811"/>
          <c:w val="0.79682274247491625"/>
          <c:h val="0.78444747612551158"/>
        </c:manualLayout>
      </c:layout>
      <c:scatterChart>
        <c:scatterStyle val="lineMarker"/>
        <c:varyColors val="0"/>
        <c:ser>
          <c:idx val="0"/>
          <c:order val="0"/>
          <c:tx>
            <c:v>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Лист1!$A$4:$A$442</c:f>
              <c:numCache>
                <c:formatCode>General</c:formatCode>
                <c:ptCount val="439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Лист1!$AW$4:$AW$247</c:f>
              <c:numCache>
                <c:formatCode>0.00E+00</c:formatCode>
                <c:ptCount val="244"/>
                <c:pt idx="0">
                  <c:v>1679441.6664656694</c:v>
                </c:pt>
                <c:pt idx="1">
                  <c:v>1726546.1720948145</c:v>
                </c:pt>
                <c:pt idx="2">
                  <c:v>1820274.3263642013</c:v>
                </c:pt>
                <c:pt idx="3">
                  <c:v>1838996.3458979479</c:v>
                </c:pt>
                <c:pt idx="4">
                  <c:v>1857724.1741341366</c:v>
                </c:pt>
                <c:pt idx="5">
                  <c:v>1867091.9988829105</c:v>
                </c:pt>
                <c:pt idx="6">
                  <c:v>1895219.1795603151</c:v>
                </c:pt>
                <c:pt idx="7">
                  <c:v>1923395.5407069018</c:v>
                </c:pt>
                <c:pt idx="8">
                  <c:v>1923395.5407069018</c:v>
                </c:pt>
                <c:pt idx="9">
                  <c:v>1942215.4427621446</c:v>
                </c:pt>
                <c:pt idx="10">
                  <c:v>1942215.4427621446</c:v>
                </c:pt>
                <c:pt idx="11">
                  <c:v>1961069.472207912</c:v>
                </c:pt>
                <c:pt idx="12">
                  <c:v>1961069.472207912</c:v>
                </c:pt>
                <c:pt idx="13">
                  <c:v>1979962.244836766</c:v>
                </c:pt>
                <c:pt idx="14">
                  <c:v>2008383.7473476653</c:v>
                </c:pt>
                <c:pt idx="15">
                  <c:v>2017881.6767890279</c:v>
                </c:pt>
                <c:pt idx="16">
                  <c:v>2017881.6767890279</c:v>
                </c:pt>
                <c:pt idx="17">
                  <c:v>2017881.6767890279</c:v>
                </c:pt>
                <c:pt idx="18">
                  <c:v>2046454.9166074065</c:v>
                </c:pt>
                <c:pt idx="19">
                  <c:v>2065574.848265823</c:v>
                </c:pt>
                <c:pt idx="20">
                  <c:v>2084756.0493660711</c:v>
                </c:pt>
                <c:pt idx="21">
                  <c:v>2084756.0493660711</c:v>
                </c:pt>
                <c:pt idx="22">
                  <c:v>2084756.0493660711</c:v>
                </c:pt>
                <c:pt idx="23">
                  <c:v>2094370.751585498</c:v>
                </c:pt>
                <c:pt idx="24">
                  <c:v>2113650.5252408315</c:v>
                </c:pt>
                <c:pt idx="25">
                  <c:v>2113650.5252408315</c:v>
                </c:pt>
                <c:pt idx="26">
                  <c:v>2113650.5252408315</c:v>
                </c:pt>
                <c:pt idx="27">
                  <c:v>2142702.3149888809</c:v>
                </c:pt>
                <c:pt idx="28">
                  <c:v>2142702.3149888809</c:v>
                </c:pt>
                <c:pt idx="29">
                  <c:v>2152423.0666389777</c:v>
                </c:pt>
                <c:pt idx="30">
                  <c:v>2162162.8623901359</c:v>
                </c:pt>
                <c:pt idx="31">
                  <c:v>2181701.0387027287</c:v>
                </c:pt>
                <c:pt idx="32">
                  <c:v>2191500.1215738957</c:v>
                </c:pt>
                <c:pt idx="33">
                  <c:v>2191500.1215738957</c:v>
                </c:pt>
                <c:pt idx="34">
                  <c:v>2191500.1215738957</c:v>
                </c:pt>
                <c:pt idx="35">
                  <c:v>2201319.6532022296</c:v>
                </c:pt>
                <c:pt idx="36">
                  <c:v>2201319.6532022296</c:v>
                </c:pt>
                <c:pt idx="37">
                  <c:v>2211159.9608805375</c:v>
                </c:pt>
                <c:pt idx="38">
                  <c:v>2221021.3623884385</c:v>
                </c:pt>
                <c:pt idx="39">
                  <c:v>2221021.3623884385</c:v>
                </c:pt>
                <c:pt idx="40">
                  <c:v>2240808.6705472264</c:v>
                </c:pt>
                <c:pt idx="41">
                  <c:v>2270655.235848505</c:v>
                </c:pt>
                <c:pt idx="42">
                  <c:v>2270655.235848505</c:v>
                </c:pt>
                <c:pt idx="43">
                  <c:v>2270655.235848505</c:v>
                </c:pt>
                <c:pt idx="44">
                  <c:v>2280649.3430662076</c:v>
                </c:pt>
                <c:pt idx="45">
                  <c:v>2280649.3430662076</c:v>
                </c:pt>
                <c:pt idx="46">
                  <c:v>2290666.5035865516</c:v>
                </c:pt>
                <c:pt idx="47">
                  <c:v>2290666.5035865516</c:v>
                </c:pt>
                <c:pt idx="48">
                  <c:v>2300706.9596672594</c:v>
                </c:pt>
                <c:pt idx="49">
                  <c:v>2300706.9596672594</c:v>
                </c:pt>
                <c:pt idx="50">
                  <c:v>2300706.9596672594</c:v>
                </c:pt>
                <c:pt idx="51">
                  <c:v>2310770.9441939252</c:v>
                </c:pt>
                <c:pt idx="52">
                  <c:v>2310770.9441939252</c:v>
                </c:pt>
                <c:pt idx="53">
                  <c:v>2310770.9441939252</c:v>
                </c:pt>
                <c:pt idx="54">
                  <c:v>2320858.680694141</c:v>
                </c:pt>
                <c:pt idx="55">
                  <c:v>2330970.3833513581</c:v>
                </c:pt>
                <c:pt idx="56">
                  <c:v>2330970.3833513581</c:v>
                </c:pt>
                <c:pt idx="57">
                  <c:v>2330970.3833513581</c:v>
                </c:pt>
                <c:pt idx="58">
                  <c:v>2341106.2570184581</c:v>
                </c:pt>
                <c:pt idx="59">
                  <c:v>2341106.2570184581</c:v>
                </c:pt>
                <c:pt idx="60">
                  <c:v>2341106.2570184581</c:v>
                </c:pt>
                <c:pt idx="61">
                  <c:v>2351266.4972310658</c:v>
                </c:pt>
                <c:pt idx="62">
                  <c:v>2371660.8129270752</c:v>
                </c:pt>
                <c:pt idx="63">
                  <c:v>2371660.8129270752</c:v>
                </c:pt>
                <c:pt idx="64">
                  <c:v>2371660.8129270752</c:v>
                </c:pt>
                <c:pt idx="65">
                  <c:v>2381895.2330116355</c:v>
                </c:pt>
                <c:pt idx="66">
                  <c:v>2402439.3896389119</c:v>
                </c:pt>
                <c:pt idx="67">
                  <c:v>2402439.3896389119</c:v>
                </c:pt>
                <c:pt idx="68">
                  <c:v>2412749.4152192078</c:v>
                </c:pt>
                <c:pt idx="69">
                  <c:v>2412749.4152192078</c:v>
                </c:pt>
                <c:pt idx="70">
                  <c:v>2423084.9162762044</c:v>
                </c:pt>
                <c:pt idx="71">
                  <c:v>2433446.0142567027</c:v>
                </c:pt>
                <c:pt idx="72">
                  <c:v>2454245.4407441365</c:v>
                </c:pt>
                <c:pt idx="73">
                  <c:v>2454245.4407441365</c:v>
                </c:pt>
                <c:pt idx="74">
                  <c:v>2464683.9661460882</c:v>
                </c:pt>
                <c:pt idx="75">
                  <c:v>2475148.4822829161</c:v>
                </c:pt>
                <c:pt idx="76">
                  <c:v>2485639.064666837</c:v>
                </c:pt>
                <c:pt idx="77">
                  <c:v>2485639.064666837</c:v>
                </c:pt>
                <c:pt idx="78">
                  <c:v>2496155.7796544717</c:v>
                </c:pt>
                <c:pt idx="79">
                  <c:v>2496155.7796544717</c:v>
                </c:pt>
                <c:pt idx="80">
                  <c:v>2517267.8271491346</c:v>
                </c:pt>
                <c:pt idx="81">
                  <c:v>2538484.9728830643</c:v>
                </c:pt>
                <c:pt idx="82">
                  <c:v>2549133.0264819674</c:v>
                </c:pt>
                <c:pt idx="83">
                  <c:v>2549133.0264819674</c:v>
                </c:pt>
                <c:pt idx="84">
                  <c:v>2549133.0264819674</c:v>
                </c:pt>
                <c:pt idx="85">
                  <c:v>2559807.4191037756</c:v>
                </c:pt>
                <c:pt idx="86">
                  <c:v>2559807.4191037756</c:v>
                </c:pt>
                <c:pt idx="87">
                  <c:v>2559807.4191037756</c:v>
                </c:pt>
                <c:pt idx="88">
                  <c:v>2570508.1532857856</c:v>
                </c:pt>
                <c:pt idx="89">
                  <c:v>2570508.1532857856</c:v>
                </c:pt>
                <c:pt idx="90">
                  <c:v>2581235.2224847609</c:v>
                </c:pt>
                <c:pt idx="91">
                  <c:v>2581235.2224847609</c:v>
                </c:pt>
                <c:pt idx="92">
                  <c:v>2591988.6110855737</c:v>
                </c:pt>
                <c:pt idx="93">
                  <c:v>2591988.6110855737</c:v>
                </c:pt>
                <c:pt idx="94">
                  <c:v>2613574.2387235444</c:v>
                </c:pt>
                <c:pt idx="95">
                  <c:v>2613574.2387235444</c:v>
                </c:pt>
                <c:pt idx="96">
                  <c:v>2624406.4012466762</c:v>
                </c:pt>
                <c:pt idx="97">
                  <c:v>2678958.3574094116</c:v>
                </c:pt>
                <c:pt idx="98">
                  <c:v>2678958.3574094116</c:v>
                </c:pt>
                <c:pt idx="99">
                  <c:v>2700960.1590292891</c:v>
                </c:pt>
                <c:pt idx="100">
                  <c:v>2700960.1590292891</c:v>
                </c:pt>
                <c:pt idx="101">
                  <c:v>2711999.4441029741</c:v>
                </c:pt>
                <c:pt idx="102">
                  <c:v>2723064.156537802</c:v>
                </c:pt>
                <c:pt idx="103">
                  <c:v>2723064.156537802</c:v>
                </c:pt>
                <c:pt idx="104">
                  <c:v>2723064.156537802</c:v>
                </c:pt>
                <c:pt idx="105">
                  <c:v>2734154.1635057381</c:v>
                </c:pt>
                <c:pt idx="106">
                  <c:v>2745269.3232133011</c:v>
                </c:pt>
                <c:pt idx="107">
                  <c:v>2756409.4849082329</c:v>
                </c:pt>
                <c:pt idx="108">
                  <c:v>2789978.340150184</c:v>
                </c:pt>
                <c:pt idx="109">
                  <c:v>2801216.8233240638</c:v>
                </c:pt>
                <c:pt idx="110">
                  <c:v>2812479.4205684485</c:v>
                </c:pt>
                <c:pt idx="111">
                  <c:v>2812479.4205684485</c:v>
                </c:pt>
                <c:pt idx="112">
                  <c:v>2823765.927512587</c:v>
                </c:pt>
                <c:pt idx="113">
                  <c:v>2835076.1308707106</c:v>
                </c:pt>
                <c:pt idx="114">
                  <c:v>2846409.8084478904</c:v>
                </c:pt>
                <c:pt idx="115">
                  <c:v>2846409.8084478904</c:v>
                </c:pt>
                <c:pt idx="116">
                  <c:v>2857766.7291457863</c:v>
                </c:pt>
                <c:pt idx="117">
                  <c:v>2857766.7291457863</c:v>
                </c:pt>
                <c:pt idx="118">
                  <c:v>2869146.6529683243</c:v>
                </c:pt>
                <c:pt idx="119">
                  <c:v>2880549.3310272689</c:v>
                </c:pt>
                <c:pt idx="120">
                  <c:v>2880549.3310272689</c:v>
                </c:pt>
                <c:pt idx="121">
                  <c:v>2880549.3310272689</c:v>
                </c:pt>
                <c:pt idx="122">
                  <c:v>2880549.3310272689</c:v>
                </c:pt>
                <c:pt idx="123">
                  <c:v>2891974.5055477116</c:v>
                </c:pt>
                <c:pt idx="124">
                  <c:v>2891974.5055477116</c:v>
                </c:pt>
                <c:pt idx="125">
                  <c:v>2903421.9098734753</c:v>
                </c:pt>
                <c:pt idx="126">
                  <c:v>2926382.2969417307</c:v>
                </c:pt>
                <c:pt idx="127">
                  <c:v>2949428.181557232</c:v>
                </c:pt>
                <c:pt idx="128">
                  <c:v>2960982.4245901313</c:v>
                </c:pt>
                <c:pt idx="129">
                  <c:v>2960982.4245901313</c:v>
                </c:pt>
                <c:pt idx="130">
                  <c:v>2960982.4245901313</c:v>
                </c:pt>
                <c:pt idx="131">
                  <c:v>2972557.1112766871</c:v>
                </c:pt>
                <c:pt idx="132">
                  <c:v>2972557.1112766871</c:v>
                </c:pt>
                <c:pt idx="133">
                  <c:v>2972557.1112766871</c:v>
                </c:pt>
                <c:pt idx="134">
                  <c:v>2984151.9129361846</c:v>
                </c:pt>
                <c:pt idx="135">
                  <c:v>2984151.9129361846</c:v>
                </c:pt>
                <c:pt idx="136">
                  <c:v>2984151.9129361846</c:v>
                </c:pt>
                <c:pt idx="137">
                  <c:v>2984151.9129361846</c:v>
                </c:pt>
                <c:pt idx="138">
                  <c:v>2995766.4920469453</c:v>
                </c:pt>
                <c:pt idx="139">
                  <c:v>2995766.4920469453</c:v>
                </c:pt>
                <c:pt idx="140">
                  <c:v>3007400.5022510155</c:v>
                </c:pt>
                <c:pt idx="141">
                  <c:v>3007400.5022510155</c:v>
                </c:pt>
                <c:pt idx="142">
                  <c:v>3019053.5883587967</c:v>
                </c:pt>
                <c:pt idx="143">
                  <c:v>3019053.5883587967</c:v>
                </c:pt>
                <c:pt idx="144">
                  <c:v>3030725.3863535966</c:v>
                </c:pt>
                <c:pt idx="145">
                  <c:v>3042415.5233961162</c:v>
                </c:pt>
                <c:pt idx="146">
                  <c:v>3042415.5233961162</c:v>
                </c:pt>
                <c:pt idx="147">
                  <c:v>3042415.5233961162</c:v>
                </c:pt>
                <c:pt idx="148">
                  <c:v>3054123.6178288744</c:v>
                </c:pt>
                <c:pt idx="149">
                  <c:v>3054123.6178288744</c:v>
                </c:pt>
                <c:pt idx="150">
                  <c:v>3054123.6178288744</c:v>
                </c:pt>
                <c:pt idx="151">
                  <c:v>3054123.6178288744</c:v>
                </c:pt>
                <c:pt idx="152">
                  <c:v>3065849.2791805509</c:v>
                </c:pt>
                <c:pt idx="153">
                  <c:v>3065849.2791805509</c:v>
                </c:pt>
                <c:pt idx="154">
                  <c:v>3089351.6967118913</c:v>
                </c:pt>
                <c:pt idx="155">
                  <c:v>3089351.6967118913</c:v>
                </c:pt>
                <c:pt idx="156">
                  <c:v>3089351.6967118913</c:v>
                </c:pt>
                <c:pt idx="157">
                  <c:v>3089351.6967118913</c:v>
                </c:pt>
                <c:pt idx="158">
                  <c:v>3089351.6967118913</c:v>
                </c:pt>
                <c:pt idx="159">
                  <c:v>3101127.6279180283</c:v>
                </c:pt>
                <c:pt idx="160">
                  <c:v>3101127.6279180283</c:v>
                </c:pt>
                <c:pt idx="161">
                  <c:v>3101127.6279180283</c:v>
                </c:pt>
                <c:pt idx="162">
                  <c:v>3112919.4761042963</c:v>
                </c:pt>
                <c:pt idx="163">
                  <c:v>3124726.806793279</c:v>
                </c:pt>
                <c:pt idx="164">
                  <c:v>3136549.1767185265</c:v>
                </c:pt>
                <c:pt idx="165">
                  <c:v>3136549.1767185265</c:v>
                </c:pt>
                <c:pt idx="166">
                  <c:v>3136549.1767185265</c:v>
                </c:pt>
                <c:pt idx="167">
                  <c:v>3136549.1767185265</c:v>
                </c:pt>
                <c:pt idx="168">
                  <c:v>3136549.1767185265</c:v>
                </c:pt>
                <c:pt idx="169">
                  <c:v>3136549.1767185265</c:v>
                </c:pt>
                <c:pt idx="170">
                  <c:v>3148386.1338284779</c:v>
                </c:pt>
                <c:pt idx="171">
                  <c:v>3148386.1338284779</c:v>
                </c:pt>
                <c:pt idx="172">
                  <c:v>3160237.2172903279</c:v>
                </c:pt>
                <c:pt idx="173">
                  <c:v>3195870.4858202175</c:v>
                </c:pt>
                <c:pt idx="174">
                  <c:v>3207773.2908689822</c:v>
                </c:pt>
                <c:pt idx="175">
                  <c:v>3219687.7865184559</c:v>
                </c:pt>
                <c:pt idx="176">
                  <c:v>3219687.7865184559</c:v>
                </c:pt>
                <c:pt idx="177">
                  <c:v>3231613.459326515</c:v>
                </c:pt>
                <c:pt idx="178">
                  <c:v>3231613.459326515</c:v>
                </c:pt>
                <c:pt idx="179">
                  <c:v>3243549.7870953525</c:v>
                </c:pt>
                <c:pt idx="180">
                  <c:v>3243549.7870953525</c:v>
                </c:pt>
                <c:pt idx="181">
                  <c:v>3243549.7870953525</c:v>
                </c:pt>
                <c:pt idx="182">
                  <c:v>3243549.7870953525</c:v>
                </c:pt>
                <c:pt idx="183">
                  <c:v>3267452.2749663498</c:v>
                </c:pt>
                <c:pt idx="184">
                  <c:v>3267452.2749663498</c:v>
                </c:pt>
                <c:pt idx="185">
                  <c:v>3267452.2749663498</c:v>
                </c:pt>
                <c:pt idx="186">
                  <c:v>3303372.3609603168</c:v>
                </c:pt>
                <c:pt idx="187">
                  <c:v>3315361.1624497999</c:v>
                </c:pt>
                <c:pt idx="188">
                  <c:v>3315361.1624497999</c:v>
                </c:pt>
                <c:pt idx="189">
                  <c:v>3339358.4374070605</c:v>
                </c:pt>
                <c:pt idx="190">
                  <c:v>3339358.4374070605</c:v>
                </c:pt>
                <c:pt idx="191">
                  <c:v>3339358.4374070605</c:v>
                </c:pt>
                <c:pt idx="192">
                  <c:v>3351365.7179021714</c:v>
                </c:pt>
                <c:pt idx="193">
                  <c:v>3351365.7179021714</c:v>
                </c:pt>
                <c:pt idx="194">
                  <c:v>3351365.7179021714</c:v>
                </c:pt>
                <c:pt idx="195">
                  <c:v>3363377.9505522968</c:v>
                </c:pt>
                <c:pt idx="196">
                  <c:v>3363377.9505522968</c:v>
                </c:pt>
                <c:pt idx="197">
                  <c:v>3387414.7904278473</c:v>
                </c:pt>
                <c:pt idx="198">
                  <c:v>3399438.1349179568</c:v>
                </c:pt>
                <c:pt idx="199">
                  <c:v>3411463.906098255</c:v>
                </c:pt>
                <c:pt idx="200">
                  <c:v>3411463.906098255</c:v>
                </c:pt>
                <c:pt idx="201">
                  <c:v>3423491.4508236204</c:v>
                </c:pt>
                <c:pt idx="202">
                  <c:v>3423491.4508236204</c:v>
                </c:pt>
                <c:pt idx="203">
                  <c:v>3435520.1072430327</c:v>
                </c:pt>
                <c:pt idx="204">
                  <c:v>3435520.1072430327</c:v>
                </c:pt>
                <c:pt idx="205">
                  <c:v>3435520.1072430327</c:v>
                </c:pt>
                <c:pt idx="206">
                  <c:v>3447549.204802325</c:v>
                </c:pt>
                <c:pt idx="207">
                  <c:v>3459578.0642469246</c:v>
                </c:pt>
                <c:pt idx="208">
                  <c:v>3471605.9976245342</c:v>
                </c:pt>
                <c:pt idx="209">
                  <c:v>3471605.9976245342</c:v>
                </c:pt>
                <c:pt idx="210">
                  <c:v>3483632.3082877952</c:v>
                </c:pt>
                <c:pt idx="211">
                  <c:v>3507677.2314221873</c:v>
                </c:pt>
                <c:pt idx="212">
                  <c:v>3519694.4071466909</c:v>
                </c:pt>
                <c:pt idx="213">
                  <c:v>3531707.0866686562</c:v>
                </c:pt>
                <c:pt idx="214">
                  <c:v>3531707.0866686562</c:v>
                </c:pt>
                <c:pt idx="215">
                  <c:v>3543714.5299040317</c:v>
                </c:pt>
                <c:pt idx="216">
                  <c:v>3567710.7037819987</c:v>
                </c:pt>
                <c:pt idx="217">
                  <c:v>3567710.7037819987</c:v>
                </c:pt>
                <c:pt idx="218">
                  <c:v>3567710.7037819987</c:v>
                </c:pt>
                <c:pt idx="219">
                  <c:v>3591676.8345546592</c:v>
                </c:pt>
                <c:pt idx="220">
                  <c:v>3615606.689233108</c:v>
                </c:pt>
                <c:pt idx="221">
                  <c:v>3639493.8961395775</c:v>
                </c:pt>
                <c:pt idx="222">
                  <c:v>3663331.9449796644</c:v>
                </c:pt>
                <c:pt idx="223">
                  <c:v>3734483.9623746322</c:v>
                </c:pt>
                <c:pt idx="224">
                  <c:v>3781547.2634429112</c:v>
                </c:pt>
                <c:pt idx="225">
                  <c:v>3793258.433688012</c:v>
                </c:pt>
                <c:pt idx="226">
                  <c:v>3804945.8938264898</c:v>
                </c:pt>
                <c:pt idx="227">
                  <c:v>3804945.8938264898</c:v>
                </c:pt>
                <c:pt idx="228">
                  <c:v>3816608.7046996239</c:v>
                </c:pt>
                <c:pt idx="229">
                  <c:v>3816608.7046996239</c:v>
                </c:pt>
                <c:pt idx="230">
                  <c:v>3851439.7206824236</c:v>
                </c:pt>
                <c:pt idx="231">
                  <c:v>3851439.7206824236</c:v>
                </c:pt>
                <c:pt idx="232">
                  <c:v>3874519.5454460531</c:v>
                </c:pt>
                <c:pt idx="233">
                  <c:v>3897477.499947682</c:v>
                </c:pt>
                <c:pt idx="234">
                  <c:v>3908908.2716144724</c:v>
                </c:pt>
                <c:pt idx="235">
                  <c:v>3920305.5533962729</c:v>
                </c:pt>
                <c:pt idx="236">
                  <c:v>3987927.9316786686</c:v>
                </c:pt>
                <c:pt idx="237">
                  <c:v>4043165.9016051097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A9-42BB-91BD-93BB24D20EAA}"/>
            </c:ext>
          </c:extLst>
        </c:ser>
        <c:ser>
          <c:idx val="1"/>
          <c:order val="1"/>
          <c:tx>
            <c:v>R-S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Лист1!$A$4:$A$442</c:f>
              <c:numCache>
                <c:formatCode>General</c:formatCode>
                <c:ptCount val="439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Лист1!$AX$4:$AX$247</c:f>
              <c:numCache>
                <c:formatCode>0.00E+00</c:formatCode>
                <c:ptCount val="244"/>
                <c:pt idx="0">
                  <c:v>269063.6664656694</c:v>
                </c:pt>
                <c:pt idx="1">
                  <c:v>316168.17209481448</c:v>
                </c:pt>
                <c:pt idx="2">
                  <c:v>409896.32636420126</c:v>
                </c:pt>
                <c:pt idx="3">
                  <c:v>428618.3458979479</c:v>
                </c:pt>
                <c:pt idx="4">
                  <c:v>447346.17413413664</c:v>
                </c:pt>
                <c:pt idx="5">
                  <c:v>456713.99888291047</c:v>
                </c:pt>
                <c:pt idx="6">
                  <c:v>484841.1795603151</c:v>
                </c:pt>
                <c:pt idx="7">
                  <c:v>513017.54070690181</c:v>
                </c:pt>
                <c:pt idx="8">
                  <c:v>513017.54070690181</c:v>
                </c:pt>
                <c:pt idx="9">
                  <c:v>531837.44276214461</c:v>
                </c:pt>
                <c:pt idx="10">
                  <c:v>531837.44276214461</c:v>
                </c:pt>
                <c:pt idx="11">
                  <c:v>550691.47220791201</c:v>
                </c:pt>
                <c:pt idx="12">
                  <c:v>550691.47220791201</c:v>
                </c:pt>
                <c:pt idx="13">
                  <c:v>569584.24483676604</c:v>
                </c:pt>
                <c:pt idx="14">
                  <c:v>598005.74734766525</c:v>
                </c:pt>
                <c:pt idx="15">
                  <c:v>607503.67678902787</c:v>
                </c:pt>
                <c:pt idx="16">
                  <c:v>607503.67678902787</c:v>
                </c:pt>
                <c:pt idx="17">
                  <c:v>607503.67678902787</c:v>
                </c:pt>
                <c:pt idx="18">
                  <c:v>636076.91660740646</c:v>
                </c:pt>
                <c:pt idx="19">
                  <c:v>655196.84826582298</c:v>
                </c:pt>
                <c:pt idx="20">
                  <c:v>674378.04936607112</c:v>
                </c:pt>
                <c:pt idx="21">
                  <c:v>674378.04936607112</c:v>
                </c:pt>
                <c:pt idx="22">
                  <c:v>674378.04936607112</c:v>
                </c:pt>
                <c:pt idx="23">
                  <c:v>683992.75158549799</c:v>
                </c:pt>
                <c:pt idx="24">
                  <c:v>703272.52524083154</c:v>
                </c:pt>
                <c:pt idx="25">
                  <c:v>703272.52524083154</c:v>
                </c:pt>
                <c:pt idx="26">
                  <c:v>703272.52524083154</c:v>
                </c:pt>
                <c:pt idx="27">
                  <c:v>732324.31498888088</c:v>
                </c:pt>
                <c:pt idx="28">
                  <c:v>732324.31498888088</c:v>
                </c:pt>
                <c:pt idx="29">
                  <c:v>742045.06663897773</c:v>
                </c:pt>
                <c:pt idx="30">
                  <c:v>751784.86239013588</c:v>
                </c:pt>
                <c:pt idx="31">
                  <c:v>771323.03870272869</c:v>
                </c:pt>
                <c:pt idx="32">
                  <c:v>781122.12157389568</c:v>
                </c:pt>
                <c:pt idx="33">
                  <c:v>781122.12157389568</c:v>
                </c:pt>
                <c:pt idx="34">
                  <c:v>781122.12157389568</c:v>
                </c:pt>
                <c:pt idx="35">
                  <c:v>790941.65320222965</c:v>
                </c:pt>
                <c:pt idx="36">
                  <c:v>790941.65320222965</c:v>
                </c:pt>
                <c:pt idx="37">
                  <c:v>800781.96088053752</c:v>
                </c:pt>
                <c:pt idx="38">
                  <c:v>810643.36238843855</c:v>
                </c:pt>
                <c:pt idx="39">
                  <c:v>810643.36238843855</c:v>
                </c:pt>
                <c:pt idx="40">
                  <c:v>830430.67054722644</c:v>
                </c:pt>
                <c:pt idx="41">
                  <c:v>860277.23584850505</c:v>
                </c:pt>
                <c:pt idx="42">
                  <c:v>860277.23584850505</c:v>
                </c:pt>
                <c:pt idx="43">
                  <c:v>860277.23584850505</c:v>
                </c:pt>
                <c:pt idx="44">
                  <c:v>870271.3430662076</c:v>
                </c:pt>
                <c:pt idx="45">
                  <c:v>870271.3430662076</c:v>
                </c:pt>
                <c:pt idx="46">
                  <c:v>880288.50358655164</c:v>
                </c:pt>
                <c:pt idx="47">
                  <c:v>880288.50358655164</c:v>
                </c:pt>
                <c:pt idx="48">
                  <c:v>890328.95966725936</c:v>
                </c:pt>
                <c:pt idx="49">
                  <c:v>890328.95966725936</c:v>
                </c:pt>
                <c:pt idx="50">
                  <c:v>890328.95966725936</c:v>
                </c:pt>
                <c:pt idx="51">
                  <c:v>900392.94419392524</c:v>
                </c:pt>
                <c:pt idx="52">
                  <c:v>900392.94419392524</c:v>
                </c:pt>
                <c:pt idx="53">
                  <c:v>900392.94419392524</c:v>
                </c:pt>
                <c:pt idx="54">
                  <c:v>910480.68069414096</c:v>
                </c:pt>
                <c:pt idx="55">
                  <c:v>920592.38335135812</c:v>
                </c:pt>
                <c:pt idx="56">
                  <c:v>920592.38335135812</c:v>
                </c:pt>
                <c:pt idx="57">
                  <c:v>920592.38335135812</c:v>
                </c:pt>
                <c:pt idx="58">
                  <c:v>930728.2570184581</c:v>
                </c:pt>
                <c:pt idx="59">
                  <c:v>930728.2570184581</c:v>
                </c:pt>
                <c:pt idx="60">
                  <c:v>930728.2570184581</c:v>
                </c:pt>
                <c:pt idx="61">
                  <c:v>940888.49723106576</c:v>
                </c:pt>
                <c:pt idx="62">
                  <c:v>961282.8129270752</c:v>
                </c:pt>
                <c:pt idx="63">
                  <c:v>961282.8129270752</c:v>
                </c:pt>
                <c:pt idx="64">
                  <c:v>961282.8129270752</c:v>
                </c:pt>
                <c:pt idx="65">
                  <c:v>971517.23301163549</c:v>
                </c:pt>
                <c:pt idx="66">
                  <c:v>992061.38963891193</c:v>
                </c:pt>
                <c:pt idx="67">
                  <c:v>992061.38963891193</c:v>
                </c:pt>
                <c:pt idx="68">
                  <c:v>1002371.4152192078</c:v>
                </c:pt>
                <c:pt idx="69">
                  <c:v>1002371.4152192078</c:v>
                </c:pt>
                <c:pt idx="70">
                  <c:v>1012706.9162762044</c:v>
                </c:pt>
                <c:pt idx="71">
                  <c:v>1023068.0142567027</c:v>
                </c:pt>
                <c:pt idx="72">
                  <c:v>1043867.4407441365</c:v>
                </c:pt>
                <c:pt idx="73">
                  <c:v>1043867.4407441365</c:v>
                </c:pt>
                <c:pt idx="74">
                  <c:v>1054305.9661460882</c:v>
                </c:pt>
                <c:pt idx="75">
                  <c:v>1064770.4822829161</c:v>
                </c:pt>
                <c:pt idx="76">
                  <c:v>1075261.064666837</c:v>
                </c:pt>
                <c:pt idx="77">
                  <c:v>1075261.064666837</c:v>
                </c:pt>
                <c:pt idx="78">
                  <c:v>1085777.7796544717</c:v>
                </c:pt>
                <c:pt idx="79">
                  <c:v>1085777.7796544717</c:v>
                </c:pt>
                <c:pt idx="80">
                  <c:v>1106889.8271491346</c:v>
                </c:pt>
                <c:pt idx="81">
                  <c:v>1128106.9728830643</c:v>
                </c:pt>
                <c:pt idx="82">
                  <c:v>1138755.0264819674</c:v>
                </c:pt>
                <c:pt idx="83">
                  <c:v>1138755.0264819674</c:v>
                </c:pt>
                <c:pt idx="84">
                  <c:v>1138755.0264819674</c:v>
                </c:pt>
                <c:pt idx="85">
                  <c:v>1149429.4191037756</c:v>
                </c:pt>
                <c:pt idx="86">
                  <c:v>1149429.4191037756</c:v>
                </c:pt>
                <c:pt idx="87">
                  <c:v>1149429.4191037756</c:v>
                </c:pt>
                <c:pt idx="88">
                  <c:v>1160130.1532857856</c:v>
                </c:pt>
                <c:pt idx="89">
                  <c:v>1160130.1532857856</c:v>
                </c:pt>
                <c:pt idx="90">
                  <c:v>1170857.2224847609</c:v>
                </c:pt>
                <c:pt idx="91">
                  <c:v>1170857.2224847609</c:v>
                </c:pt>
                <c:pt idx="92">
                  <c:v>1181610.6110855737</c:v>
                </c:pt>
                <c:pt idx="93">
                  <c:v>1181610.6110855737</c:v>
                </c:pt>
                <c:pt idx="94">
                  <c:v>1203196.2387235444</c:v>
                </c:pt>
                <c:pt idx="95">
                  <c:v>1203196.2387235444</c:v>
                </c:pt>
                <c:pt idx="96">
                  <c:v>1214028.4012466762</c:v>
                </c:pt>
                <c:pt idx="97">
                  <c:v>1268580.3574094116</c:v>
                </c:pt>
                <c:pt idx="98">
                  <c:v>1268580.3574094116</c:v>
                </c:pt>
                <c:pt idx="99">
                  <c:v>1290582.1590292891</c:v>
                </c:pt>
                <c:pt idx="100">
                  <c:v>1290582.1590292891</c:v>
                </c:pt>
                <c:pt idx="101">
                  <c:v>1301621.4441029741</c:v>
                </c:pt>
                <c:pt idx="102">
                  <c:v>1312686.156537802</c:v>
                </c:pt>
                <c:pt idx="103">
                  <c:v>1312686.156537802</c:v>
                </c:pt>
                <c:pt idx="104">
                  <c:v>1312686.156537802</c:v>
                </c:pt>
                <c:pt idx="105">
                  <c:v>1323776.1635057381</c:v>
                </c:pt>
                <c:pt idx="106">
                  <c:v>1334891.3232133011</c:v>
                </c:pt>
                <c:pt idx="107">
                  <c:v>1346031.4849082329</c:v>
                </c:pt>
                <c:pt idx="108">
                  <c:v>1379600.340150184</c:v>
                </c:pt>
                <c:pt idx="109">
                  <c:v>1390838.8233240638</c:v>
                </c:pt>
                <c:pt idx="110">
                  <c:v>1402101.4205684485</c:v>
                </c:pt>
                <c:pt idx="111">
                  <c:v>1402101.4205684485</c:v>
                </c:pt>
                <c:pt idx="112">
                  <c:v>1413387.927512587</c:v>
                </c:pt>
                <c:pt idx="113">
                  <c:v>1424698.1308707106</c:v>
                </c:pt>
                <c:pt idx="114">
                  <c:v>1436031.8084478904</c:v>
                </c:pt>
                <c:pt idx="115">
                  <c:v>1436031.8084478904</c:v>
                </c:pt>
                <c:pt idx="116">
                  <c:v>1447388.7291457863</c:v>
                </c:pt>
                <c:pt idx="117">
                  <c:v>1447388.7291457863</c:v>
                </c:pt>
                <c:pt idx="118">
                  <c:v>1458768.6529683243</c:v>
                </c:pt>
                <c:pt idx="119">
                  <c:v>1470171.3310272689</c:v>
                </c:pt>
                <c:pt idx="120">
                  <c:v>1470171.3310272689</c:v>
                </c:pt>
                <c:pt idx="121">
                  <c:v>1470171.3310272689</c:v>
                </c:pt>
                <c:pt idx="122">
                  <c:v>1470171.3310272689</c:v>
                </c:pt>
                <c:pt idx="123">
                  <c:v>1481596.5055477116</c:v>
                </c:pt>
                <c:pt idx="124">
                  <c:v>1481596.5055477116</c:v>
                </c:pt>
                <c:pt idx="125">
                  <c:v>1493043.9098734753</c:v>
                </c:pt>
                <c:pt idx="126">
                  <c:v>1516004.2969417307</c:v>
                </c:pt>
                <c:pt idx="127">
                  <c:v>1539050.181557232</c:v>
                </c:pt>
                <c:pt idx="128">
                  <c:v>1550604.4245901313</c:v>
                </c:pt>
                <c:pt idx="129">
                  <c:v>1550604.4245901313</c:v>
                </c:pt>
                <c:pt idx="130">
                  <c:v>1550604.4245901313</c:v>
                </c:pt>
                <c:pt idx="131">
                  <c:v>1562179.1112766871</c:v>
                </c:pt>
                <c:pt idx="132">
                  <c:v>1562179.1112766871</c:v>
                </c:pt>
                <c:pt idx="133">
                  <c:v>1562179.1112766871</c:v>
                </c:pt>
                <c:pt idx="134">
                  <c:v>1573773.9129361846</c:v>
                </c:pt>
                <c:pt idx="135">
                  <c:v>1573773.9129361846</c:v>
                </c:pt>
                <c:pt idx="136">
                  <c:v>1573773.9129361846</c:v>
                </c:pt>
                <c:pt idx="137">
                  <c:v>1573773.9129361846</c:v>
                </c:pt>
                <c:pt idx="138">
                  <c:v>1585388.4920469453</c:v>
                </c:pt>
                <c:pt idx="139">
                  <c:v>1585388.4920469453</c:v>
                </c:pt>
                <c:pt idx="140">
                  <c:v>1597022.5022510155</c:v>
                </c:pt>
                <c:pt idx="141">
                  <c:v>1597022.5022510155</c:v>
                </c:pt>
                <c:pt idx="142">
                  <c:v>1608675.5883587967</c:v>
                </c:pt>
                <c:pt idx="143">
                  <c:v>1608675.5883587967</c:v>
                </c:pt>
                <c:pt idx="144">
                  <c:v>1620347.3863535966</c:v>
                </c:pt>
                <c:pt idx="145">
                  <c:v>1632037.5233961162</c:v>
                </c:pt>
                <c:pt idx="146">
                  <c:v>1632037.5233961162</c:v>
                </c:pt>
                <c:pt idx="147">
                  <c:v>1632037.5233961162</c:v>
                </c:pt>
                <c:pt idx="148">
                  <c:v>1643745.6178288744</c:v>
                </c:pt>
                <c:pt idx="149">
                  <c:v>1643745.6178288744</c:v>
                </c:pt>
                <c:pt idx="150">
                  <c:v>1643745.6178288744</c:v>
                </c:pt>
                <c:pt idx="151">
                  <c:v>1643745.6178288744</c:v>
                </c:pt>
                <c:pt idx="152">
                  <c:v>1655471.2791805509</c:v>
                </c:pt>
                <c:pt idx="153">
                  <c:v>1655471.2791805509</c:v>
                </c:pt>
                <c:pt idx="154">
                  <c:v>1678973.6967118913</c:v>
                </c:pt>
                <c:pt idx="155">
                  <c:v>1678973.6967118913</c:v>
                </c:pt>
                <c:pt idx="156">
                  <c:v>1678973.6967118913</c:v>
                </c:pt>
                <c:pt idx="157">
                  <c:v>1678973.6967118913</c:v>
                </c:pt>
                <c:pt idx="158">
                  <c:v>1678973.6967118913</c:v>
                </c:pt>
                <c:pt idx="159">
                  <c:v>1690749.6279180283</c:v>
                </c:pt>
                <c:pt idx="160">
                  <c:v>1690749.6279180283</c:v>
                </c:pt>
                <c:pt idx="161">
                  <c:v>1690749.6279180283</c:v>
                </c:pt>
                <c:pt idx="162">
                  <c:v>1702541.4761042963</c:v>
                </c:pt>
                <c:pt idx="163">
                  <c:v>1714348.806793279</c:v>
                </c:pt>
                <c:pt idx="164">
                  <c:v>1726171.1767185265</c:v>
                </c:pt>
                <c:pt idx="165">
                  <c:v>1726171.1767185265</c:v>
                </c:pt>
                <c:pt idx="166">
                  <c:v>1726171.1767185265</c:v>
                </c:pt>
                <c:pt idx="167">
                  <c:v>1726171.1767185265</c:v>
                </c:pt>
                <c:pt idx="168">
                  <c:v>1726171.1767185265</c:v>
                </c:pt>
                <c:pt idx="169">
                  <c:v>1726171.1767185265</c:v>
                </c:pt>
                <c:pt idx="170">
                  <c:v>1738008.1338284779</c:v>
                </c:pt>
                <c:pt idx="171">
                  <c:v>1738008.1338284779</c:v>
                </c:pt>
                <c:pt idx="172">
                  <c:v>1749859.2172903279</c:v>
                </c:pt>
                <c:pt idx="173">
                  <c:v>1785492.4858202175</c:v>
                </c:pt>
                <c:pt idx="174">
                  <c:v>1797395.2908689822</c:v>
                </c:pt>
                <c:pt idx="175">
                  <c:v>1809309.7865184559</c:v>
                </c:pt>
                <c:pt idx="176">
                  <c:v>1809309.7865184559</c:v>
                </c:pt>
                <c:pt idx="177">
                  <c:v>1821235.459326515</c:v>
                </c:pt>
                <c:pt idx="178">
                  <c:v>1821235.459326515</c:v>
                </c:pt>
                <c:pt idx="179">
                  <c:v>1833171.7870953525</c:v>
                </c:pt>
                <c:pt idx="180">
                  <c:v>1833171.7870953525</c:v>
                </c:pt>
                <c:pt idx="181">
                  <c:v>1833171.7870953525</c:v>
                </c:pt>
                <c:pt idx="182">
                  <c:v>1833171.7870953525</c:v>
                </c:pt>
                <c:pt idx="183">
                  <c:v>1857074.2749663498</c:v>
                </c:pt>
                <c:pt idx="184">
                  <c:v>1857074.2749663498</c:v>
                </c:pt>
                <c:pt idx="185">
                  <c:v>1857074.2749663498</c:v>
                </c:pt>
                <c:pt idx="186">
                  <c:v>1892994.3609603168</c:v>
                </c:pt>
                <c:pt idx="187">
                  <c:v>1904983.1624497999</c:v>
                </c:pt>
                <c:pt idx="188">
                  <c:v>1904983.1624497999</c:v>
                </c:pt>
                <c:pt idx="189">
                  <c:v>1928980.4374070605</c:v>
                </c:pt>
                <c:pt idx="190">
                  <c:v>1928980.4374070605</c:v>
                </c:pt>
                <c:pt idx="191">
                  <c:v>1928980.4374070605</c:v>
                </c:pt>
                <c:pt idx="192">
                  <c:v>1940987.7179021714</c:v>
                </c:pt>
                <c:pt idx="193">
                  <c:v>1940987.7179021714</c:v>
                </c:pt>
                <c:pt idx="194">
                  <c:v>1940987.7179021714</c:v>
                </c:pt>
                <c:pt idx="195">
                  <c:v>1952999.9505522968</c:v>
                </c:pt>
                <c:pt idx="196">
                  <c:v>1952999.9505522968</c:v>
                </c:pt>
                <c:pt idx="197">
                  <c:v>1977036.7904278473</c:v>
                </c:pt>
                <c:pt idx="198">
                  <c:v>1989060.1349179568</c:v>
                </c:pt>
                <c:pt idx="199">
                  <c:v>2001085.906098255</c:v>
                </c:pt>
                <c:pt idx="200">
                  <c:v>2001085.906098255</c:v>
                </c:pt>
                <c:pt idx="201">
                  <c:v>2013113.4508236204</c:v>
                </c:pt>
                <c:pt idx="202">
                  <c:v>2013113.4508236204</c:v>
                </c:pt>
                <c:pt idx="203">
                  <c:v>2025142.1072430327</c:v>
                </c:pt>
                <c:pt idx="204">
                  <c:v>2025142.1072430327</c:v>
                </c:pt>
                <c:pt idx="205">
                  <c:v>2025142.1072430327</c:v>
                </c:pt>
                <c:pt idx="206">
                  <c:v>2037171.204802325</c:v>
                </c:pt>
                <c:pt idx="207">
                  <c:v>2049200.0642469246</c:v>
                </c:pt>
                <c:pt idx="208">
                  <c:v>2061227.9976245342</c:v>
                </c:pt>
                <c:pt idx="209">
                  <c:v>2061227.9976245342</c:v>
                </c:pt>
                <c:pt idx="210">
                  <c:v>2073254.3082877952</c:v>
                </c:pt>
                <c:pt idx="211">
                  <c:v>2097299.2314221873</c:v>
                </c:pt>
                <c:pt idx="212">
                  <c:v>2109316.4071466909</c:v>
                </c:pt>
                <c:pt idx="213">
                  <c:v>2121329.0866686562</c:v>
                </c:pt>
                <c:pt idx="214">
                  <c:v>2121329.0866686562</c:v>
                </c:pt>
                <c:pt idx="215">
                  <c:v>2133336.5299040317</c:v>
                </c:pt>
                <c:pt idx="216">
                  <c:v>2157332.7037819987</c:v>
                </c:pt>
                <c:pt idx="217">
                  <c:v>2157332.7037819987</c:v>
                </c:pt>
                <c:pt idx="218">
                  <c:v>2157332.7037819987</c:v>
                </c:pt>
                <c:pt idx="219">
                  <c:v>2181298.8345546592</c:v>
                </c:pt>
                <c:pt idx="220">
                  <c:v>2205228.689233108</c:v>
                </c:pt>
                <c:pt idx="221">
                  <c:v>2229115.8961395775</c:v>
                </c:pt>
                <c:pt idx="222">
                  <c:v>2252953.9449796644</c:v>
                </c:pt>
                <c:pt idx="223">
                  <c:v>2324105.9623746322</c:v>
                </c:pt>
                <c:pt idx="224">
                  <c:v>2371169.2634429112</c:v>
                </c:pt>
                <c:pt idx="225">
                  <c:v>2382880.433688012</c:v>
                </c:pt>
                <c:pt idx="226">
                  <c:v>2394567.8938264898</c:v>
                </c:pt>
                <c:pt idx="227">
                  <c:v>2394567.8938264898</c:v>
                </c:pt>
                <c:pt idx="228">
                  <c:v>2406230.7046996239</c:v>
                </c:pt>
                <c:pt idx="229">
                  <c:v>2406230.7046996239</c:v>
                </c:pt>
                <c:pt idx="230">
                  <c:v>2441061.7206824236</c:v>
                </c:pt>
                <c:pt idx="231">
                  <c:v>2441061.7206824236</c:v>
                </c:pt>
                <c:pt idx="232">
                  <c:v>2464141.5454460531</c:v>
                </c:pt>
                <c:pt idx="233">
                  <c:v>2487099.499947682</c:v>
                </c:pt>
                <c:pt idx="234">
                  <c:v>2498530.2716144724</c:v>
                </c:pt>
                <c:pt idx="235">
                  <c:v>2509927.5533962729</c:v>
                </c:pt>
                <c:pt idx="236">
                  <c:v>2577549.9316786686</c:v>
                </c:pt>
                <c:pt idx="237">
                  <c:v>2632787.9016051097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A9-42BB-91BD-93BB24D20EAA}"/>
            </c:ext>
          </c:extLst>
        </c:ser>
        <c:ser>
          <c:idx val="2"/>
          <c:order val="2"/>
          <c:tx>
            <c:v>R+S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Лист1!$A$4:$A$442</c:f>
              <c:numCache>
                <c:formatCode>General</c:formatCode>
                <c:ptCount val="439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Лист1!$AY$4:$AY$247</c:f>
              <c:numCache>
                <c:formatCode>0.00E+00</c:formatCode>
                <c:ptCount val="244"/>
                <c:pt idx="0">
                  <c:v>3089819.6664656694</c:v>
                </c:pt>
                <c:pt idx="1">
                  <c:v>3136924.1720948145</c:v>
                </c:pt>
                <c:pt idx="2">
                  <c:v>3230652.3263642015</c:v>
                </c:pt>
                <c:pt idx="3">
                  <c:v>3249374.3458979479</c:v>
                </c:pt>
                <c:pt idx="4">
                  <c:v>3268102.1741341366</c:v>
                </c:pt>
                <c:pt idx="5">
                  <c:v>3277469.9988829102</c:v>
                </c:pt>
                <c:pt idx="6">
                  <c:v>3305597.1795603149</c:v>
                </c:pt>
                <c:pt idx="7">
                  <c:v>3333773.5407069018</c:v>
                </c:pt>
                <c:pt idx="8">
                  <c:v>3333773.5407069018</c:v>
                </c:pt>
                <c:pt idx="9">
                  <c:v>3352593.4427621448</c:v>
                </c:pt>
                <c:pt idx="10">
                  <c:v>3352593.4427621448</c:v>
                </c:pt>
                <c:pt idx="11">
                  <c:v>3371447.4722079122</c:v>
                </c:pt>
                <c:pt idx="12">
                  <c:v>3371447.4722079122</c:v>
                </c:pt>
                <c:pt idx="13">
                  <c:v>3390340.2448367663</c:v>
                </c:pt>
                <c:pt idx="14">
                  <c:v>3418761.747347665</c:v>
                </c:pt>
                <c:pt idx="15">
                  <c:v>3428259.6767890276</c:v>
                </c:pt>
                <c:pt idx="16">
                  <c:v>3428259.6767890276</c:v>
                </c:pt>
                <c:pt idx="17">
                  <c:v>3428259.6767890276</c:v>
                </c:pt>
                <c:pt idx="18">
                  <c:v>3456832.9166074065</c:v>
                </c:pt>
                <c:pt idx="19">
                  <c:v>3475952.848265823</c:v>
                </c:pt>
                <c:pt idx="20">
                  <c:v>3495134.0493660709</c:v>
                </c:pt>
                <c:pt idx="21">
                  <c:v>3495134.0493660709</c:v>
                </c:pt>
                <c:pt idx="22">
                  <c:v>3495134.0493660709</c:v>
                </c:pt>
                <c:pt idx="23">
                  <c:v>3504748.751585498</c:v>
                </c:pt>
                <c:pt idx="24">
                  <c:v>3524028.5252408315</c:v>
                </c:pt>
                <c:pt idx="25">
                  <c:v>3524028.5252408315</c:v>
                </c:pt>
                <c:pt idx="26">
                  <c:v>3524028.5252408315</c:v>
                </c:pt>
                <c:pt idx="27">
                  <c:v>3553080.3149888809</c:v>
                </c:pt>
                <c:pt idx="28">
                  <c:v>3553080.3149888809</c:v>
                </c:pt>
                <c:pt idx="29">
                  <c:v>3562801.0666389777</c:v>
                </c:pt>
                <c:pt idx="30">
                  <c:v>3572540.8623901359</c:v>
                </c:pt>
                <c:pt idx="31">
                  <c:v>3592079.0387027287</c:v>
                </c:pt>
                <c:pt idx="32">
                  <c:v>3601878.1215738957</c:v>
                </c:pt>
                <c:pt idx="33">
                  <c:v>3601878.1215738957</c:v>
                </c:pt>
                <c:pt idx="34">
                  <c:v>3601878.1215738957</c:v>
                </c:pt>
                <c:pt idx="35">
                  <c:v>3611697.6532022296</c:v>
                </c:pt>
                <c:pt idx="36">
                  <c:v>3611697.6532022296</c:v>
                </c:pt>
                <c:pt idx="37">
                  <c:v>3621537.9608805375</c:v>
                </c:pt>
                <c:pt idx="38">
                  <c:v>3631399.3623884385</c:v>
                </c:pt>
                <c:pt idx="39">
                  <c:v>3631399.3623884385</c:v>
                </c:pt>
                <c:pt idx="40">
                  <c:v>3651186.6705472264</c:v>
                </c:pt>
                <c:pt idx="41">
                  <c:v>3681033.235848505</c:v>
                </c:pt>
                <c:pt idx="42">
                  <c:v>3681033.235848505</c:v>
                </c:pt>
                <c:pt idx="43">
                  <c:v>3681033.235848505</c:v>
                </c:pt>
                <c:pt idx="44">
                  <c:v>3691027.3430662076</c:v>
                </c:pt>
                <c:pt idx="45">
                  <c:v>3691027.3430662076</c:v>
                </c:pt>
                <c:pt idx="46">
                  <c:v>3701044.5035865516</c:v>
                </c:pt>
                <c:pt idx="47">
                  <c:v>3701044.5035865516</c:v>
                </c:pt>
                <c:pt idx="48">
                  <c:v>3711084.9596672594</c:v>
                </c:pt>
                <c:pt idx="49">
                  <c:v>3711084.9596672594</c:v>
                </c:pt>
                <c:pt idx="50">
                  <c:v>3711084.9596672594</c:v>
                </c:pt>
                <c:pt idx="51">
                  <c:v>3721148.9441939252</c:v>
                </c:pt>
                <c:pt idx="52">
                  <c:v>3721148.9441939252</c:v>
                </c:pt>
                <c:pt idx="53">
                  <c:v>3721148.9441939252</c:v>
                </c:pt>
                <c:pt idx="54">
                  <c:v>3731236.680694141</c:v>
                </c:pt>
                <c:pt idx="55">
                  <c:v>3741348.3833513581</c:v>
                </c:pt>
                <c:pt idx="56">
                  <c:v>3741348.3833513581</c:v>
                </c:pt>
                <c:pt idx="57">
                  <c:v>3741348.3833513581</c:v>
                </c:pt>
                <c:pt idx="58">
                  <c:v>3751484.2570184581</c:v>
                </c:pt>
                <c:pt idx="59">
                  <c:v>3751484.2570184581</c:v>
                </c:pt>
                <c:pt idx="60">
                  <c:v>3751484.2570184581</c:v>
                </c:pt>
                <c:pt idx="61">
                  <c:v>3761644.4972310658</c:v>
                </c:pt>
                <c:pt idx="62">
                  <c:v>3782038.8129270752</c:v>
                </c:pt>
                <c:pt idx="63">
                  <c:v>3782038.8129270752</c:v>
                </c:pt>
                <c:pt idx="64">
                  <c:v>3782038.8129270752</c:v>
                </c:pt>
                <c:pt idx="65">
                  <c:v>3792273.2330116355</c:v>
                </c:pt>
                <c:pt idx="66">
                  <c:v>3812817.3896389119</c:v>
                </c:pt>
                <c:pt idx="67">
                  <c:v>3812817.3896389119</c:v>
                </c:pt>
                <c:pt idx="68">
                  <c:v>3823127.4152192078</c:v>
                </c:pt>
                <c:pt idx="69">
                  <c:v>3823127.4152192078</c:v>
                </c:pt>
                <c:pt idx="70">
                  <c:v>3833462.9162762044</c:v>
                </c:pt>
                <c:pt idx="71">
                  <c:v>3843824.0142567027</c:v>
                </c:pt>
                <c:pt idx="72">
                  <c:v>3864623.4407441365</c:v>
                </c:pt>
                <c:pt idx="73">
                  <c:v>3864623.4407441365</c:v>
                </c:pt>
                <c:pt idx="74">
                  <c:v>3875061.9661460882</c:v>
                </c:pt>
                <c:pt idx="75">
                  <c:v>3885526.4822829161</c:v>
                </c:pt>
                <c:pt idx="76">
                  <c:v>3896017.064666837</c:v>
                </c:pt>
                <c:pt idx="77">
                  <c:v>3896017.064666837</c:v>
                </c:pt>
                <c:pt idx="78">
                  <c:v>3906533.7796544717</c:v>
                </c:pt>
                <c:pt idx="79">
                  <c:v>3906533.7796544717</c:v>
                </c:pt>
                <c:pt idx="80">
                  <c:v>3927645.8271491346</c:v>
                </c:pt>
                <c:pt idx="81">
                  <c:v>3948862.9728830643</c:v>
                </c:pt>
                <c:pt idx="82">
                  <c:v>3959511.0264819674</c:v>
                </c:pt>
                <c:pt idx="83">
                  <c:v>3959511.0264819674</c:v>
                </c:pt>
                <c:pt idx="84">
                  <c:v>3959511.0264819674</c:v>
                </c:pt>
                <c:pt idx="85">
                  <c:v>3970185.4191037756</c:v>
                </c:pt>
                <c:pt idx="86">
                  <c:v>3970185.4191037756</c:v>
                </c:pt>
                <c:pt idx="87">
                  <c:v>3970185.4191037756</c:v>
                </c:pt>
                <c:pt idx="88">
                  <c:v>3980886.1532857856</c:v>
                </c:pt>
                <c:pt idx="89">
                  <c:v>3980886.1532857856</c:v>
                </c:pt>
                <c:pt idx="90">
                  <c:v>3991613.2224847609</c:v>
                </c:pt>
                <c:pt idx="91">
                  <c:v>3991613.2224847609</c:v>
                </c:pt>
                <c:pt idx="92">
                  <c:v>4002366.6110855737</c:v>
                </c:pt>
                <c:pt idx="93">
                  <c:v>4002366.6110855737</c:v>
                </c:pt>
                <c:pt idx="94">
                  <c:v>4023952.2387235444</c:v>
                </c:pt>
                <c:pt idx="95">
                  <c:v>4023952.2387235444</c:v>
                </c:pt>
                <c:pt idx="96">
                  <c:v>4034784.4012466762</c:v>
                </c:pt>
                <c:pt idx="97">
                  <c:v>4089336.3574094116</c:v>
                </c:pt>
                <c:pt idx="98">
                  <c:v>4089336.3574094116</c:v>
                </c:pt>
                <c:pt idx="99">
                  <c:v>4111338.1590292891</c:v>
                </c:pt>
                <c:pt idx="100">
                  <c:v>4111338.1590292891</c:v>
                </c:pt>
                <c:pt idx="101">
                  <c:v>4122377.4441029741</c:v>
                </c:pt>
                <c:pt idx="102">
                  <c:v>4133442.156537802</c:v>
                </c:pt>
                <c:pt idx="103">
                  <c:v>4133442.156537802</c:v>
                </c:pt>
                <c:pt idx="104">
                  <c:v>4133442.156537802</c:v>
                </c:pt>
                <c:pt idx="105">
                  <c:v>4144532.1635057381</c:v>
                </c:pt>
                <c:pt idx="106">
                  <c:v>4155647.3232133011</c:v>
                </c:pt>
                <c:pt idx="107">
                  <c:v>4166787.4849082329</c:v>
                </c:pt>
                <c:pt idx="108">
                  <c:v>4200356.340150184</c:v>
                </c:pt>
                <c:pt idx="109">
                  <c:v>4211594.8233240638</c:v>
                </c:pt>
                <c:pt idx="110">
                  <c:v>4222857.4205684485</c:v>
                </c:pt>
                <c:pt idx="111">
                  <c:v>4222857.4205684485</c:v>
                </c:pt>
                <c:pt idx="112">
                  <c:v>4234143.927512587</c:v>
                </c:pt>
                <c:pt idx="113">
                  <c:v>4245454.1308707111</c:v>
                </c:pt>
                <c:pt idx="114">
                  <c:v>4256787.80844789</c:v>
                </c:pt>
                <c:pt idx="115">
                  <c:v>4256787.80844789</c:v>
                </c:pt>
                <c:pt idx="116">
                  <c:v>4268144.7291457858</c:v>
                </c:pt>
                <c:pt idx="117">
                  <c:v>4268144.7291457858</c:v>
                </c:pt>
                <c:pt idx="118">
                  <c:v>4279524.6529683247</c:v>
                </c:pt>
                <c:pt idx="119">
                  <c:v>4290927.3310272694</c:v>
                </c:pt>
                <c:pt idx="120">
                  <c:v>4290927.3310272694</c:v>
                </c:pt>
                <c:pt idx="121">
                  <c:v>4290927.3310272694</c:v>
                </c:pt>
                <c:pt idx="122">
                  <c:v>4290927.3310272694</c:v>
                </c:pt>
                <c:pt idx="123">
                  <c:v>4302352.5055477116</c:v>
                </c:pt>
                <c:pt idx="124">
                  <c:v>4302352.5055477116</c:v>
                </c:pt>
                <c:pt idx="125">
                  <c:v>4313799.9098734753</c:v>
                </c:pt>
                <c:pt idx="126">
                  <c:v>4336760.2969417311</c:v>
                </c:pt>
                <c:pt idx="127">
                  <c:v>4359806.1815572325</c:v>
                </c:pt>
                <c:pt idx="128">
                  <c:v>4371360.4245901313</c:v>
                </c:pt>
                <c:pt idx="129">
                  <c:v>4371360.4245901313</c:v>
                </c:pt>
                <c:pt idx="130">
                  <c:v>4371360.4245901313</c:v>
                </c:pt>
                <c:pt idx="131">
                  <c:v>4382935.1112766871</c:v>
                </c:pt>
                <c:pt idx="132">
                  <c:v>4382935.1112766871</c:v>
                </c:pt>
                <c:pt idx="133">
                  <c:v>4382935.1112766871</c:v>
                </c:pt>
                <c:pt idx="134">
                  <c:v>4394529.9129361846</c:v>
                </c:pt>
                <c:pt idx="135">
                  <c:v>4394529.9129361846</c:v>
                </c:pt>
                <c:pt idx="136">
                  <c:v>4394529.9129361846</c:v>
                </c:pt>
                <c:pt idx="137">
                  <c:v>4394529.9129361846</c:v>
                </c:pt>
                <c:pt idx="138">
                  <c:v>4406144.4920469448</c:v>
                </c:pt>
                <c:pt idx="139">
                  <c:v>4406144.4920469448</c:v>
                </c:pt>
                <c:pt idx="140">
                  <c:v>4417778.502251016</c:v>
                </c:pt>
                <c:pt idx="141">
                  <c:v>4417778.502251016</c:v>
                </c:pt>
                <c:pt idx="142">
                  <c:v>4429431.5883587971</c:v>
                </c:pt>
                <c:pt idx="143">
                  <c:v>4429431.5883587971</c:v>
                </c:pt>
                <c:pt idx="144">
                  <c:v>4441103.386353597</c:v>
                </c:pt>
                <c:pt idx="145">
                  <c:v>4452793.5233961158</c:v>
                </c:pt>
                <c:pt idx="146">
                  <c:v>4452793.5233961158</c:v>
                </c:pt>
                <c:pt idx="147">
                  <c:v>4452793.5233961158</c:v>
                </c:pt>
                <c:pt idx="148">
                  <c:v>4464501.6178288739</c:v>
                </c:pt>
                <c:pt idx="149">
                  <c:v>4464501.6178288739</c:v>
                </c:pt>
                <c:pt idx="150">
                  <c:v>4464501.6178288739</c:v>
                </c:pt>
                <c:pt idx="151">
                  <c:v>4464501.6178288739</c:v>
                </c:pt>
                <c:pt idx="152">
                  <c:v>4476227.2791805509</c:v>
                </c:pt>
                <c:pt idx="153">
                  <c:v>4476227.2791805509</c:v>
                </c:pt>
                <c:pt idx="154">
                  <c:v>4499729.6967118913</c:v>
                </c:pt>
                <c:pt idx="155">
                  <c:v>4499729.6967118913</c:v>
                </c:pt>
                <c:pt idx="156">
                  <c:v>4499729.6967118913</c:v>
                </c:pt>
                <c:pt idx="157">
                  <c:v>4499729.6967118913</c:v>
                </c:pt>
                <c:pt idx="158">
                  <c:v>4499729.6967118913</c:v>
                </c:pt>
                <c:pt idx="159">
                  <c:v>4511505.6279180283</c:v>
                </c:pt>
                <c:pt idx="160">
                  <c:v>4511505.6279180283</c:v>
                </c:pt>
                <c:pt idx="161">
                  <c:v>4511505.6279180283</c:v>
                </c:pt>
                <c:pt idx="162">
                  <c:v>4523297.4761042967</c:v>
                </c:pt>
                <c:pt idx="163">
                  <c:v>4535104.806793279</c:v>
                </c:pt>
                <c:pt idx="164">
                  <c:v>4546927.1767185265</c:v>
                </c:pt>
                <c:pt idx="165">
                  <c:v>4546927.1767185265</c:v>
                </c:pt>
                <c:pt idx="166">
                  <c:v>4546927.1767185265</c:v>
                </c:pt>
                <c:pt idx="167">
                  <c:v>4546927.1767185265</c:v>
                </c:pt>
                <c:pt idx="168">
                  <c:v>4546927.1767185265</c:v>
                </c:pt>
                <c:pt idx="169">
                  <c:v>4546927.1767185265</c:v>
                </c:pt>
                <c:pt idx="170">
                  <c:v>4558764.1338284779</c:v>
                </c:pt>
                <c:pt idx="171">
                  <c:v>4558764.1338284779</c:v>
                </c:pt>
                <c:pt idx="172">
                  <c:v>4570615.2172903279</c:v>
                </c:pt>
                <c:pt idx="173">
                  <c:v>4606248.4858202171</c:v>
                </c:pt>
                <c:pt idx="174">
                  <c:v>4618151.2908689827</c:v>
                </c:pt>
                <c:pt idx="175">
                  <c:v>4630065.7865184564</c:v>
                </c:pt>
                <c:pt idx="176">
                  <c:v>4630065.7865184564</c:v>
                </c:pt>
                <c:pt idx="177">
                  <c:v>4641991.459326515</c:v>
                </c:pt>
                <c:pt idx="178">
                  <c:v>4641991.459326515</c:v>
                </c:pt>
                <c:pt idx="179">
                  <c:v>4653927.787095353</c:v>
                </c:pt>
                <c:pt idx="180">
                  <c:v>4653927.787095353</c:v>
                </c:pt>
                <c:pt idx="181">
                  <c:v>4653927.787095353</c:v>
                </c:pt>
                <c:pt idx="182">
                  <c:v>4653927.787095353</c:v>
                </c:pt>
                <c:pt idx="183">
                  <c:v>4677830.2749663498</c:v>
                </c:pt>
                <c:pt idx="184">
                  <c:v>4677830.2749663498</c:v>
                </c:pt>
                <c:pt idx="185">
                  <c:v>4677830.2749663498</c:v>
                </c:pt>
                <c:pt idx="186">
                  <c:v>4713750.3609603168</c:v>
                </c:pt>
                <c:pt idx="187">
                  <c:v>4725739.1624497995</c:v>
                </c:pt>
                <c:pt idx="188">
                  <c:v>4725739.1624497995</c:v>
                </c:pt>
                <c:pt idx="189">
                  <c:v>4749736.4374070605</c:v>
                </c:pt>
                <c:pt idx="190">
                  <c:v>4749736.4374070605</c:v>
                </c:pt>
                <c:pt idx="191">
                  <c:v>4749736.4374070605</c:v>
                </c:pt>
                <c:pt idx="192">
                  <c:v>4761743.7179021714</c:v>
                </c:pt>
                <c:pt idx="193">
                  <c:v>4761743.7179021714</c:v>
                </c:pt>
                <c:pt idx="194">
                  <c:v>4761743.7179021714</c:v>
                </c:pt>
                <c:pt idx="195">
                  <c:v>4773755.9505522968</c:v>
                </c:pt>
                <c:pt idx="196">
                  <c:v>4773755.9505522968</c:v>
                </c:pt>
                <c:pt idx="197">
                  <c:v>4797792.7904278468</c:v>
                </c:pt>
                <c:pt idx="198">
                  <c:v>4809816.1349179568</c:v>
                </c:pt>
                <c:pt idx="199">
                  <c:v>4821841.906098255</c:v>
                </c:pt>
                <c:pt idx="200">
                  <c:v>4821841.906098255</c:v>
                </c:pt>
                <c:pt idx="201">
                  <c:v>4833869.45082362</c:v>
                </c:pt>
                <c:pt idx="202">
                  <c:v>4833869.45082362</c:v>
                </c:pt>
                <c:pt idx="203">
                  <c:v>4845898.1072430331</c:v>
                </c:pt>
                <c:pt idx="204">
                  <c:v>4845898.1072430331</c:v>
                </c:pt>
                <c:pt idx="205">
                  <c:v>4845898.1072430331</c:v>
                </c:pt>
                <c:pt idx="206">
                  <c:v>4857927.204802325</c:v>
                </c:pt>
                <c:pt idx="207">
                  <c:v>4869956.0642469246</c:v>
                </c:pt>
                <c:pt idx="208">
                  <c:v>4881983.9976245342</c:v>
                </c:pt>
                <c:pt idx="209">
                  <c:v>4881983.9976245342</c:v>
                </c:pt>
                <c:pt idx="210">
                  <c:v>4894010.3082877956</c:v>
                </c:pt>
                <c:pt idx="211">
                  <c:v>4918055.2314221878</c:v>
                </c:pt>
                <c:pt idx="212">
                  <c:v>4930072.4071466904</c:v>
                </c:pt>
                <c:pt idx="213">
                  <c:v>4942085.0866686562</c:v>
                </c:pt>
                <c:pt idx="214">
                  <c:v>4942085.0866686562</c:v>
                </c:pt>
                <c:pt idx="215">
                  <c:v>4954092.5299040321</c:v>
                </c:pt>
                <c:pt idx="216">
                  <c:v>4978088.7037819987</c:v>
                </c:pt>
                <c:pt idx="217">
                  <c:v>4978088.7037819987</c:v>
                </c:pt>
                <c:pt idx="218">
                  <c:v>4978088.7037819987</c:v>
                </c:pt>
                <c:pt idx="219">
                  <c:v>5002054.8345546592</c:v>
                </c:pt>
                <c:pt idx="220">
                  <c:v>5025984.6892331075</c:v>
                </c:pt>
                <c:pt idx="221">
                  <c:v>5049871.896139577</c:v>
                </c:pt>
                <c:pt idx="222">
                  <c:v>5073709.9449796639</c:v>
                </c:pt>
                <c:pt idx="223">
                  <c:v>5144861.9623746322</c:v>
                </c:pt>
                <c:pt idx="224">
                  <c:v>5191925.2634429112</c:v>
                </c:pt>
                <c:pt idx="225">
                  <c:v>5203636.433688012</c:v>
                </c:pt>
                <c:pt idx="226">
                  <c:v>5215323.8938264903</c:v>
                </c:pt>
                <c:pt idx="227">
                  <c:v>5215323.8938264903</c:v>
                </c:pt>
                <c:pt idx="228">
                  <c:v>5226986.7046996243</c:v>
                </c:pt>
                <c:pt idx="229">
                  <c:v>5226986.7046996243</c:v>
                </c:pt>
                <c:pt idx="230">
                  <c:v>5261817.7206824236</c:v>
                </c:pt>
                <c:pt idx="231">
                  <c:v>5261817.7206824236</c:v>
                </c:pt>
                <c:pt idx="232">
                  <c:v>5284897.5454460531</c:v>
                </c:pt>
                <c:pt idx="233">
                  <c:v>5307855.499947682</c:v>
                </c:pt>
                <c:pt idx="234">
                  <c:v>5319286.2716144724</c:v>
                </c:pt>
                <c:pt idx="235">
                  <c:v>5330683.5533962734</c:v>
                </c:pt>
                <c:pt idx="236">
                  <c:v>5398305.9316786686</c:v>
                </c:pt>
                <c:pt idx="237">
                  <c:v>5453543.9016051097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A9-42BB-91BD-93BB24D20EAA}"/>
            </c:ext>
          </c:extLst>
        </c:ser>
        <c:ser>
          <c:idx val="3"/>
          <c:order val="3"/>
          <c:tx>
            <c:v>T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Лист1!$A$4:$A$442</c:f>
              <c:numCache>
                <c:formatCode>General</c:formatCode>
                <c:ptCount val="439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Лист1!$B$4:$B$442</c:f>
              <c:numCache>
                <c:formatCode>General</c:formatCode>
                <c:ptCount val="439"/>
                <c:pt idx="0">
                  <c:v>1455044</c:v>
                </c:pt>
                <c:pt idx="1">
                  <c:v>1475278</c:v>
                </c:pt>
                <c:pt idx="2">
                  <c:v>1631632</c:v>
                </c:pt>
                <c:pt idx="3">
                  <c:v>1693235</c:v>
                </c:pt>
                <c:pt idx="4">
                  <c:v>1651159</c:v>
                </c:pt>
                <c:pt idx="5">
                  <c:v>1691120</c:v>
                </c:pt>
                <c:pt idx="6">
                  <c:v>1769838</c:v>
                </c:pt>
                <c:pt idx="7">
                  <c:v>6149396</c:v>
                </c:pt>
                <c:pt idx="8">
                  <c:v>1843357</c:v>
                </c:pt>
                <c:pt idx="9">
                  <c:v>1761020</c:v>
                </c:pt>
                <c:pt idx="10">
                  <c:v>1787899</c:v>
                </c:pt>
                <c:pt idx="11">
                  <c:v>1801487</c:v>
                </c:pt>
                <c:pt idx="12">
                  <c:v>1847730</c:v>
                </c:pt>
                <c:pt idx="13">
                  <c:v>1861925</c:v>
                </c:pt>
                <c:pt idx="14">
                  <c:v>1838912</c:v>
                </c:pt>
                <c:pt idx="15">
                  <c:v>1879406</c:v>
                </c:pt>
                <c:pt idx="16">
                  <c:v>1899231</c:v>
                </c:pt>
                <c:pt idx="17">
                  <c:v>1897663</c:v>
                </c:pt>
                <c:pt idx="18">
                  <c:v>1906123</c:v>
                </c:pt>
                <c:pt idx="19">
                  <c:v>1932820</c:v>
                </c:pt>
                <c:pt idx="20">
                  <c:v>1950098</c:v>
                </c:pt>
                <c:pt idx="21">
                  <c:v>1873945</c:v>
                </c:pt>
                <c:pt idx="22">
                  <c:v>1895811</c:v>
                </c:pt>
                <c:pt idx="23">
                  <c:v>1972911</c:v>
                </c:pt>
                <c:pt idx="24">
                  <c:v>1926678</c:v>
                </c:pt>
                <c:pt idx="25">
                  <c:v>1979299</c:v>
                </c:pt>
                <c:pt idx="26">
                  <c:v>1976887</c:v>
                </c:pt>
                <c:pt idx="27">
                  <c:v>2027990</c:v>
                </c:pt>
                <c:pt idx="28">
                  <c:v>2052014</c:v>
                </c:pt>
                <c:pt idx="29">
                  <c:v>2072118</c:v>
                </c:pt>
                <c:pt idx="30">
                  <c:v>2060891</c:v>
                </c:pt>
                <c:pt idx="31">
                  <c:v>2057197</c:v>
                </c:pt>
                <c:pt idx="32">
                  <c:v>2167674</c:v>
                </c:pt>
                <c:pt idx="33">
                  <c:v>2102068</c:v>
                </c:pt>
                <c:pt idx="34">
                  <c:v>2058102</c:v>
                </c:pt>
                <c:pt idx="35">
                  <c:v>2068537</c:v>
                </c:pt>
                <c:pt idx="36">
                  <c:v>2086574</c:v>
                </c:pt>
                <c:pt idx="37">
                  <c:v>2057895</c:v>
                </c:pt>
                <c:pt idx="38">
                  <c:v>2074582</c:v>
                </c:pt>
                <c:pt idx="39">
                  <c:v>2105509</c:v>
                </c:pt>
                <c:pt idx="40">
                  <c:v>2183869</c:v>
                </c:pt>
                <c:pt idx="41">
                  <c:v>2182018</c:v>
                </c:pt>
                <c:pt idx="42">
                  <c:v>2192353</c:v>
                </c:pt>
                <c:pt idx="43">
                  <c:v>2202324</c:v>
                </c:pt>
                <c:pt idx="44">
                  <c:v>2141359</c:v>
                </c:pt>
                <c:pt idx="45">
                  <c:v>2137526</c:v>
                </c:pt>
                <c:pt idx="46">
                  <c:v>2150683</c:v>
                </c:pt>
                <c:pt idx="47">
                  <c:v>2172847</c:v>
                </c:pt>
                <c:pt idx="48">
                  <c:v>2194841</c:v>
                </c:pt>
                <c:pt idx="49">
                  <c:v>2195321</c:v>
                </c:pt>
                <c:pt idx="50">
                  <c:v>2126119</c:v>
                </c:pt>
                <c:pt idx="51">
                  <c:v>2187886</c:v>
                </c:pt>
                <c:pt idx="52">
                  <c:v>2155457</c:v>
                </c:pt>
                <c:pt idx="53">
                  <c:v>2137645</c:v>
                </c:pt>
                <c:pt idx="54">
                  <c:v>2214714</c:v>
                </c:pt>
                <c:pt idx="55">
                  <c:v>2233689</c:v>
                </c:pt>
                <c:pt idx="56">
                  <c:v>2217008</c:v>
                </c:pt>
                <c:pt idx="57">
                  <c:v>2293229</c:v>
                </c:pt>
                <c:pt idx="58">
                  <c:v>7466239</c:v>
                </c:pt>
                <c:pt idx="59">
                  <c:v>2167767</c:v>
                </c:pt>
                <c:pt idx="60">
                  <c:v>2264055</c:v>
                </c:pt>
                <c:pt idx="61">
                  <c:v>2324499</c:v>
                </c:pt>
                <c:pt idx="62">
                  <c:v>2322417</c:v>
                </c:pt>
                <c:pt idx="63">
                  <c:v>2233937</c:v>
                </c:pt>
                <c:pt idx="64">
                  <c:v>2368310</c:v>
                </c:pt>
                <c:pt idx="65">
                  <c:v>2294084</c:v>
                </c:pt>
                <c:pt idx="66">
                  <c:v>2249635</c:v>
                </c:pt>
                <c:pt idx="67">
                  <c:v>2300126</c:v>
                </c:pt>
                <c:pt idx="68">
                  <c:v>2365664</c:v>
                </c:pt>
                <c:pt idx="69">
                  <c:v>2344678</c:v>
                </c:pt>
                <c:pt idx="70">
                  <c:v>2349706</c:v>
                </c:pt>
                <c:pt idx="71">
                  <c:v>2378822</c:v>
                </c:pt>
                <c:pt idx="72">
                  <c:v>2407707</c:v>
                </c:pt>
                <c:pt idx="73">
                  <c:v>2343907</c:v>
                </c:pt>
                <c:pt idx="74">
                  <c:v>2428773</c:v>
                </c:pt>
                <c:pt idx="75">
                  <c:v>2444531</c:v>
                </c:pt>
                <c:pt idx="76">
                  <c:v>2367662</c:v>
                </c:pt>
                <c:pt idx="77">
                  <c:v>2423469</c:v>
                </c:pt>
                <c:pt idx="78">
                  <c:v>2380916</c:v>
                </c:pt>
                <c:pt idx="79">
                  <c:v>2433786</c:v>
                </c:pt>
                <c:pt idx="80">
                  <c:v>2377296</c:v>
                </c:pt>
                <c:pt idx="81">
                  <c:v>2376434</c:v>
                </c:pt>
                <c:pt idx="82">
                  <c:v>2417797</c:v>
                </c:pt>
                <c:pt idx="83">
                  <c:v>2469386</c:v>
                </c:pt>
                <c:pt idx="84">
                  <c:v>2435288</c:v>
                </c:pt>
                <c:pt idx="85">
                  <c:v>2499167</c:v>
                </c:pt>
                <c:pt idx="86">
                  <c:v>2478796</c:v>
                </c:pt>
                <c:pt idx="87">
                  <c:v>2492224</c:v>
                </c:pt>
                <c:pt idx="88">
                  <c:v>2419451</c:v>
                </c:pt>
                <c:pt idx="89">
                  <c:v>2510682</c:v>
                </c:pt>
                <c:pt idx="90">
                  <c:v>2579556</c:v>
                </c:pt>
                <c:pt idx="91">
                  <c:v>2430836</c:v>
                </c:pt>
                <c:pt idx="92">
                  <c:v>2486692</c:v>
                </c:pt>
                <c:pt idx="93">
                  <c:v>2566059</c:v>
                </c:pt>
                <c:pt idx="94">
                  <c:v>2522917</c:v>
                </c:pt>
                <c:pt idx="95">
                  <c:v>2504853</c:v>
                </c:pt>
                <c:pt idx="96">
                  <c:v>2503127</c:v>
                </c:pt>
                <c:pt idx="97">
                  <c:v>2620006</c:v>
                </c:pt>
                <c:pt idx="98">
                  <c:v>2714721</c:v>
                </c:pt>
                <c:pt idx="99">
                  <c:v>2617981</c:v>
                </c:pt>
                <c:pt idx="100">
                  <c:v>2564626</c:v>
                </c:pt>
                <c:pt idx="101">
                  <c:v>2739197</c:v>
                </c:pt>
                <c:pt idx="102">
                  <c:v>4954812</c:v>
                </c:pt>
                <c:pt idx="103">
                  <c:v>2731626</c:v>
                </c:pt>
                <c:pt idx="104">
                  <c:v>2661405</c:v>
                </c:pt>
                <c:pt idx="105">
                  <c:v>2743087</c:v>
                </c:pt>
                <c:pt idx="106">
                  <c:v>2756472</c:v>
                </c:pt>
                <c:pt idx="107">
                  <c:v>2616374</c:v>
                </c:pt>
                <c:pt idx="108">
                  <c:v>2831191</c:v>
                </c:pt>
                <c:pt idx="109">
                  <c:v>2662734</c:v>
                </c:pt>
                <c:pt idx="110">
                  <c:v>2886081</c:v>
                </c:pt>
                <c:pt idx="111">
                  <c:v>2792440</c:v>
                </c:pt>
                <c:pt idx="112">
                  <c:v>2758703</c:v>
                </c:pt>
                <c:pt idx="113">
                  <c:v>2803471</c:v>
                </c:pt>
                <c:pt idx="114">
                  <c:v>2824491</c:v>
                </c:pt>
                <c:pt idx="115">
                  <c:v>2875117</c:v>
                </c:pt>
                <c:pt idx="116">
                  <c:v>2824117</c:v>
                </c:pt>
                <c:pt idx="117">
                  <c:v>2845486</c:v>
                </c:pt>
                <c:pt idx="118">
                  <c:v>2811096</c:v>
                </c:pt>
                <c:pt idx="119">
                  <c:v>2897370</c:v>
                </c:pt>
                <c:pt idx="120">
                  <c:v>2882312</c:v>
                </c:pt>
                <c:pt idx="121">
                  <c:v>2916663</c:v>
                </c:pt>
                <c:pt idx="122">
                  <c:v>2873944</c:v>
                </c:pt>
                <c:pt idx="123">
                  <c:v>2925539</c:v>
                </c:pt>
                <c:pt idx="124">
                  <c:v>2910916</c:v>
                </c:pt>
                <c:pt idx="125">
                  <c:v>2840452</c:v>
                </c:pt>
                <c:pt idx="126">
                  <c:v>2922555</c:v>
                </c:pt>
                <c:pt idx="127">
                  <c:v>2887568</c:v>
                </c:pt>
                <c:pt idx="128">
                  <c:v>2955583</c:v>
                </c:pt>
                <c:pt idx="129">
                  <c:v>2984741</c:v>
                </c:pt>
                <c:pt idx="130">
                  <c:v>2933711</c:v>
                </c:pt>
                <c:pt idx="131">
                  <c:v>3003901</c:v>
                </c:pt>
                <c:pt idx="132">
                  <c:v>2922292</c:v>
                </c:pt>
                <c:pt idx="133">
                  <c:v>3020363</c:v>
                </c:pt>
                <c:pt idx="134">
                  <c:v>3017281</c:v>
                </c:pt>
                <c:pt idx="135">
                  <c:v>2975067</c:v>
                </c:pt>
                <c:pt idx="136">
                  <c:v>3016865</c:v>
                </c:pt>
                <c:pt idx="137">
                  <c:v>3009069</c:v>
                </c:pt>
                <c:pt idx="138">
                  <c:v>2885623</c:v>
                </c:pt>
                <c:pt idx="139">
                  <c:v>2970798</c:v>
                </c:pt>
                <c:pt idx="140">
                  <c:v>3079933</c:v>
                </c:pt>
                <c:pt idx="141">
                  <c:v>2979340</c:v>
                </c:pt>
                <c:pt idx="142">
                  <c:v>3019477</c:v>
                </c:pt>
                <c:pt idx="143">
                  <c:v>3078067</c:v>
                </c:pt>
                <c:pt idx="144">
                  <c:v>3009011</c:v>
                </c:pt>
                <c:pt idx="145">
                  <c:v>2970768</c:v>
                </c:pt>
                <c:pt idx="146">
                  <c:v>3072095</c:v>
                </c:pt>
                <c:pt idx="147">
                  <c:v>3035578</c:v>
                </c:pt>
                <c:pt idx="148">
                  <c:v>3086900</c:v>
                </c:pt>
                <c:pt idx="149">
                  <c:v>3016255</c:v>
                </c:pt>
                <c:pt idx="150">
                  <c:v>3055378</c:v>
                </c:pt>
                <c:pt idx="151">
                  <c:v>3111359</c:v>
                </c:pt>
                <c:pt idx="152">
                  <c:v>3082036</c:v>
                </c:pt>
                <c:pt idx="153">
                  <c:v>3098717</c:v>
                </c:pt>
                <c:pt idx="154">
                  <c:v>3092098</c:v>
                </c:pt>
                <c:pt idx="155">
                  <c:v>3108518</c:v>
                </c:pt>
                <c:pt idx="156">
                  <c:v>3077518</c:v>
                </c:pt>
                <c:pt idx="157">
                  <c:v>3128157</c:v>
                </c:pt>
                <c:pt idx="158">
                  <c:v>3104725</c:v>
                </c:pt>
                <c:pt idx="159">
                  <c:v>3093943</c:v>
                </c:pt>
                <c:pt idx="160">
                  <c:v>3167354</c:v>
                </c:pt>
                <c:pt idx="161">
                  <c:v>3020503</c:v>
                </c:pt>
                <c:pt idx="162">
                  <c:v>3046415</c:v>
                </c:pt>
                <c:pt idx="163">
                  <c:v>3144923</c:v>
                </c:pt>
                <c:pt idx="164">
                  <c:v>3168434</c:v>
                </c:pt>
                <c:pt idx="165">
                  <c:v>3153665</c:v>
                </c:pt>
                <c:pt idx="166">
                  <c:v>3104549</c:v>
                </c:pt>
                <c:pt idx="167">
                  <c:v>3099497</c:v>
                </c:pt>
                <c:pt idx="168">
                  <c:v>3148679</c:v>
                </c:pt>
                <c:pt idx="169">
                  <c:v>3091962</c:v>
                </c:pt>
                <c:pt idx="170">
                  <c:v>3112481</c:v>
                </c:pt>
                <c:pt idx="171">
                  <c:v>3106834</c:v>
                </c:pt>
                <c:pt idx="172">
                  <c:v>3111880</c:v>
                </c:pt>
                <c:pt idx="173">
                  <c:v>3224259</c:v>
                </c:pt>
                <c:pt idx="174">
                  <c:v>3219249</c:v>
                </c:pt>
                <c:pt idx="175">
                  <c:v>3156678</c:v>
                </c:pt>
                <c:pt idx="176">
                  <c:v>3259905</c:v>
                </c:pt>
                <c:pt idx="177">
                  <c:v>3351273</c:v>
                </c:pt>
                <c:pt idx="178">
                  <c:v>3226662</c:v>
                </c:pt>
                <c:pt idx="179">
                  <c:v>3202651</c:v>
                </c:pt>
                <c:pt idx="180">
                  <c:v>3315312</c:v>
                </c:pt>
                <c:pt idx="181">
                  <c:v>3229318</c:v>
                </c:pt>
                <c:pt idx="182">
                  <c:v>3305052</c:v>
                </c:pt>
                <c:pt idx="183">
                  <c:v>3248487</c:v>
                </c:pt>
                <c:pt idx="184">
                  <c:v>3171380</c:v>
                </c:pt>
                <c:pt idx="185">
                  <c:v>3213010</c:v>
                </c:pt>
                <c:pt idx="186">
                  <c:v>3318164</c:v>
                </c:pt>
                <c:pt idx="187">
                  <c:v>3365059</c:v>
                </c:pt>
                <c:pt idx="188">
                  <c:v>3401552</c:v>
                </c:pt>
                <c:pt idx="189">
                  <c:v>3392964</c:v>
                </c:pt>
                <c:pt idx="190">
                  <c:v>3283016</c:v>
                </c:pt>
                <c:pt idx="191">
                  <c:v>3331182</c:v>
                </c:pt>
                <c:pt idx="192">
                  <c:v>3289722</c:v>
                </c:pt>
                <c:pt idx="193">
                  <c:v>3404790</c:v>
                </c:pt>
                <c:pt idx="194">
                  <c:v>3288566</c:v>
                </c:pt>
                <c:pt idx="195">
                  <c:v>3440815</c:v>
                </c:pt>
                <c:pt idx="196">
                  <c:v>3332214</c:v>
                </c:pt>
                <c:pt idx="197">
                  <c:v>3439568</c:v>
                </c:pt>
                <c:pt idx="198">
                  <c:v>3417884</c:v>
                </c:pt>
                <c:pt idx="199">
                  <c:v>3353450</c:v>
                </c:pt>
                <c:pt idx="200">
                  <c:v>3415380</c:v>
                </c:pt>
                <c:pt idx="201">
                  <c:v>3447066</c:v>
                </c:pt>
                <c:pt idx="202">
                  <c:v>3447658</c:v>
                </c:pt>
                <c:pt idx="203">
                  <c:v>3440196</c:v>
                </c:pt>
                <c:pt idx="204">
                  <c:v>3443061</c:v>
                </c:pt>
                <c:pt idx="205">
                  <c:v>3448277</c:v>
                </c:pt>
                <c:pt idx="206">
                  <c:v>3380536</c:v>
                </c:pt>
                <c:pt idx="207">
                  <c:v>3503714</c:v>
                </c:pt>
                <c:pt idx="208">
                  <c:v>3437456</c:v>
                </c:pt>
                <c:pt idx="209">
                  <c:v>3465422</c:v>
                </c:pt>
                <c:pt idx="210">
                  <c:v>3461046</c:v>
                </c:pt>
                <c:pt idx="211">
                  <c:v>3439204</c:v>
                </c:pt>
                <c:pt idx="212">
                  <c:v>3580732</c:v>
                </c:pt>
                <c:pt idx="213">
                  <c:v>3557421</c:v>
                </c:pt>
                <c:pt idx="214">
                  <c:v>3481978</c:v>
                </c:pt>
                <c:pt idx="215">
                  <c:v>3535916</c:v>
                </c:pt>
                <c:pt idx="216">
                  <c:v>3540183</c:v>
                </c:pt>
                <c:pt idx="217">
                  <c:v>3504157</c:v>
                </c:pt>
                <c:pt idx="218">
                  <c:v>3538895</c:v>
                </c:pt>
                <c:pt idx="219">
                  <c:v>3555516</c:v>
                </c:pt>
                <c:pt idx="220">
                  <c:v>3562874</c:v>
                </c:pt>
                <c:pt idx="221">
                  <c:v>3631320</c:v>
                </c:pt>
                <c:pt idx="222">
                  <c:v>3642090</c:v>
                </c:pt>
                <c:pt idx="223">
                  <c:v>3662314</c:v>
                </c:pt>
                <c:pt idx="224">
                  <c:v>3813866</c:v>
                </c:pt>
                <c:pt idx="225">
                  <c:v>3745450</c:v>
                </c:pt>
                <c:pt idx="226">
                  <c:v>3814078</c:v>
                </c:pt>
                <c:pt idx="227">
                  <c:v>3730235</c:v>
                </c:pt>
                <c:pt idx="228">
                  <c:v>3805469</c:v>
                </c:pt>
                <c:pt idx="229">
                  <c:v>3833644</c:v>
                </c:pt>
                <c:pt idx="230">
                  <c:v>3820059</c:v>
                </c:pt>
                <c:pt idx="231">
                  <c:v>3818074</c:v>
                </c:pt>
                <c:pt idx="232">
                  <c:v>3870725</c:v>
                </c:pt>
                <c:pt idx="233">
                  <c:v>3854533</c:v>
                </c:pt>
                <c:pt idx="234">
                  <c:v>3828371</c:v>
                </c:pt>
                <c:pt idx="235">
                  <c:v>4337991</c:v>
                </c:pt>
                <c:pt idx="236">
                  <c:v>3988424</c:v>
                </c:pt>
                <c:pt idx="237">
                  <c:v>4023627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A9-42BB-91BD-93BB24D2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01376"/>
        <c:axId val="293901952"/>
      </c:scatterChart>
      <c:valAx>
        <c:axId val="2939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</a:p>
            </c:rich>
          </c:tx>
          <c:layout>
            <c:manualLayout>
              <c:xMode val="edge"/>
              <c:yMode val="edge"/>
              <c:x val="0.47046635726825536"/>
              <c:y val="0.94217688769916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901952"/>
        <c:crosses val="autoZero"/>
        <c:crossBetween val="midCat"/>
      </c:valAx>
      <c:valAx>
        <c:axId val="2939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1398963167683509E-2"/>
              <c:y val="0.48469390297731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90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Уровни значимости отношения выборочных дисперсий</a:t>
            </a:r>
          </a:p>
        </c:rich>
      </c:tx>
      <c:layout>
        <c:manualLayout>
          <c:xMode val="edge"/>
          <c:yMode val="edge"/>
          <c:x val="0.26217613145828661"/>
          <c:y val="2.04080868641937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7826086956521743E-2"/>
          <c:y val="0.13642564802182811"/>
          <c:w val="0.83026755852842815"/>
          <c:h val="0.69031377899045021"/>
        </c:manualLayout>
      </c:layout>
      <c:lineChart>
        <c:grouping val="standard"/>
        <c:varyColors val="0"/>
        <c:ser>
          <c:idx val="0"/>
          <c:order val="0"/>
          <c:tx>
            <c:strRef>
              <c:f>Лист2!$B$4</c:f>
              <c:strCache>
                <c:ptCount val="1"/>
                <c:pt idx="0">
                  <c:v>5%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Лист2!$A$8:$A$24</c:f>
              <c:strCach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∞</c:v>
                </c:pt>
              </c:strCache>
            </c:strRef>
          </c:cat>
          <c:val>
            <c:numRef>
              <c:f>Лист2!$B$8:$B$24</c:f>
              <c:numCache>
                <c:formatCode>General</c:formatCode>
                <c:ptCount val="17"/>
                <c:pt idx="0">
                  <c:v>5.05</c:v>
                </c:pt>
                <c:pt idx="1">
                  <c:v>4.28</c:v>
                </c:pt>
                <c:pt idx="2">
                  <c:v>3.79</c:v>
                </c:pt>
                <c:pt idx="3">
                  <c:v>3.44</c:v>
                </c:pt>
                <c:pt idx="4">
                  <c:v>3.18</c:v>
                </c:pt>
                <c:pt idx="5">
                  <c:v>2.97</c:v>
                </c:pt>
                <c:pt idx="6">
                  <c:v>2.69</c:v>
                </c:pt>
                <c:pt idx="7">
                  <c:v>2.48</c:v>
                </c:pt>
                <c:pt idx="8">
                  <c:v>2.33</c:v>
                </c:pt>
                <c:pt idx="9">
                  <c:v>2.12</c:v>
                </c:pt>
                <c:pt idx="10">
                  <c:v>1.98</c:v>
                </c:pt>
                <c:pt idx="11">
                  <c:v>1.84</c:v>
                </c:pt>
                <c:pt idx="12">
                  <c:v>1.69</c:v>
                </c:pt>
                <c:pt idx="13">
                  <c:v>1.6</c:v>
                </c:pt>
                <c:pt idx="14">
                  <c:v>1.39</c:v>
                </c:pt>
                <c:pt idx="15">
                  <c:v>1.26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A2-4D98-8A2D-EF92E4E5E9C4}"/>
            </c:ext>
          </c:extLst>
        </c:ser>
        <c:ser>
          <c:idx val="1"/>
          <c:order val="1"/>
          <c:tx>
            <c:strRef>
              <c:f>Лист2!$C$4</c:f>
              <c:strCache>
                <c:ptCount val="1"/>
                <c:pt idx="0">
                  <c:v>1%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Лист2!$A$8:$A$24</c:f>
              <c:strCach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∞</c:v>
                </c:pt>
              </c:strCache>
            </c:strRef>
          </c:cat>
          <c:val>
            <c:numRef>
              <c:f>Лист2!$C$8:$C$24</c:f>
              <c:numCache>
                <c:formatCode>General</c:formatCode>
                <c:ptCount val="17"/>
                <c:pt idx="0">
                  <c:v>10.97</c:v>
                </c:pt>
                <c:pt idx="1">
                  <c:v>8.4700000000000006</c:v>
                </c:pt>
                <c:pt idx="2">
                  <c:v>7</c:v>
                </c:pt>
                <c:pt idx="3">
                  <c:v>6.03</c:v>
                </c:pt>
                <c:pt idx="4">
                  <c:v>5.34</c:v>
                </c:pt>
                <c:pt idx="5">
                  <c:v>4.72</c:v>
                </c:pt>
                <c:pt idx="6">
                  <c:v>4.16</c:v>
                </c:pt>
                <c:pt idx="7">
                  <c:v>3.7</c:v>
                </c:pt>
                <c:pt idx="8">
                  <c:v>3.37</c:v>
                </c:pt>
                <c:pt idx="9">
                  <c:v>2.94</c:v>
                </c:pt>
                <c:pt idx="10">
                  <c:v>2.66</c:v>
                </c:pt>
                <c:pt idx="11">
                  <c:v>2.38</c:v>
                </c:pt>
                <c:pt idx="12">
                  <c:v>2.11</c:v>
                </c:pt>
                <c:pt idx="13">
                  <c:v>1.94</c:v>
                </c:pt>
                <c:pt idx="14">
                  <c:v>1.59</c:v>
                </c:pt>
                <c:pt idx="15">
                  <c:v>1.39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A2-4D98-8A2D-EF92E4E5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75104"/>
        <c:axId val="294687232"/>
      </c:lineChart>
      <c:catAx>
        <c:axId val="2961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Степени свободы выборки ((к-во опытов) - (к-во к-тов уравнения))</a:t>
                </a:r>
              </a:p>
            </c:rich>
          </c:tx>
          <c:layout>
            <c:manualLayout>
              <c:xMode val="edge"/>
              <c:yMode val="edge"/>
              <c:x val="0.3533679285724764"/>
              <c:y val="0.942176938660399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687232"/>
        <c:crosses val="autoZero"/>
        <c:auto val="1"/>
        <c:lblAlgn val="ctr"/>
        <c:lblOffset val="100"/>
        <c:tickMarkSkip val="1"/>
        <c:noMultiLvlLbl val="0"/>
      </c:catAx>
      <c:valAx>
        <c:axId val="2946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Отношение дисперсий</a:t>
                </a:r>
              </a:p>
            </c:rich>
          </c:tx>
          <c:layout>
            <c:manualLayout>
              <c:xMode val="edge"/>
              <c:yMode val="edge"/>
              <c:x val="1.1398933889986704E-2"/>
              <c:y val="0.346938724576129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17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v>R</c:v>
          </c:tx>
          <c:spPr>
            <a:ln w="28575">
              <a:solidFill>
                <a:schemeClr val="accent6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Лист1!$A$4:$A$241</c:f>
              <c:numCache>
                <c:formatCode>General</c:formatCode>
                <c:ptCount val="2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Лист1!$G$4:$G$241</c:f>
              <c:numCache>
                <c:formatCode>General</c:formatCode>
                <c:ptCount val="238"/>
                <c:pt idx="0">
                  <c:v>1305687.9087625574</c:v>
                </c:pt>
                <c:pt idx="1">
                  <c:v>1402604.8755254243</c:v>
                </c:pt>
                <c:pt idx="2">
                  <c:v>1585651.0523778535</c:v>
                </c:pt>
                <c:pt idx="3">
                  <c:v>1620675.6480423473</c:v>
                </c:pt>
                <c:pt idx="4">
                  <c:v>1655206.9231156092</c:v>
                </c:pt>
                <c:pt idx="5">
                  <c:v>1672291.8703044895</c:v>
                </c:pt>
                <c:pt idx="6">
                  <c:v>1722843.7643536907</c:v>
                </c:pt>
                <c:pt idx="7">
                  <c:v>1772374.3378299084</c:v>
                </c:pt>
                <c:pt idx="8">
                  <c:v>1772374.3378299084</c:v>
                </c:pt>
                <c:pt idx="9">
                  <c:v>1804847.3953483999</c:v>
                </c:pt>
                <c:pt idx="10">
                  <c:v>1804847.3953483999</c:v>
                </c:pt>
                <c:pt idx="11">
                  <c:v>1836895.9562854469</c:v>
                </c:pt>
                <c:pt idx="12">
                  <c:v>1836895.9562854469</c:v>
                </c:pt>
                <c:pt idx="13">
                  <c:v>1868530.9758535456</c:v>
                </c:pt>
                <c:pt idx="14">
                  <c:v>1915231.0544992965</c:v>
                </c:pt>
                <c:pt idx="15">
                  <c:v>1930602.1393324677</c:v>
                </c:pt>
                <c:pt idx="16">
                  <c:v>1930602.1393324677</c:v>
                </c:pt>
                <c:pt idx="17">
                  <c:v>1930602.1393324677</c:v>
                </c:pt>
                <c:pt idx="18">
                  <c:v>1976145.4923139233</c:v>
                </c:pt>
                <c:pt idx="19">
                  <c:v>2006044.3994525746</c:v>
                </c:pt>
                <c:pt idx="20">
                  <c:v>2035583.0700259116</c:v>
                </c:pt>
                <c:pt idx="21">
                  <c:v>2035583.0700259116</c:v>
                </c:pt>
                <c:pt idx="22">
                  <c:v>2035583.0700259116</c:v>
                </c:pt>
                <c:pt idx="23">
                  <c:v>2050220.0090233814</c:v>
                </c:pt>
                <c:pt idx="24">
                  <c:v>2079234.3121473864</c:v>
                </c:pt>
                <c:pt idx="25">
                  <c:v>2079234.3121473864</c:v>
                </c:pt>
                <c:pt idx="26">
                  <c:v>2079234.3121473864</c:v>
                </c:pt>
                <c:pt idx="27">
                  <c:v>2122121.9363983162</c:v>
                </c:pt>
                <c:pt idx="28">
                  <c:v>2122121.9363983162</c:v>
                </c:pt>
                <c:pt idx="29">
                  <c:v>2136252.6959782764</c:v>
                </c:pt>
                <c:pt idx="30">
                  <c:v>2150302.4765488021</c:v>
                </c:pt>
                <c:pt idx="31">
                  <c:v>2178162.776356604</c:v>
                </c:pt>
                <c:pt idx="32">
                  <c:v>2191975.094580099</c:v>
                </c:pt>
                <c:pt idx="33">
                  <c:v>2191975.094580099</c:v>
                </c:pt>
                <c:pt idx="34">
                  <c:v>2191975.094580099</c:v>
                </c:pt>
                <c:pt idx="35">
                  <c:v>2205710.0324636623</c:v>
                </c:pt>
                <c:pt idx="36">
                  <c:v>2205710.0324636623</c:v>
                </c:pt>
                <c:pt idx="37">
                  <c:v>2219368.4521905109</c:v>
                </c:pt>
                <c:pt idx="38">
                  <c:v>2232951.2016138006</c:v>
                </c:pt>
                <c:pt idx="39">
                  <c:v>2232951.2016138006</c:v>
                </c:pt>
                <c:pt idx="40">
                  <c:v>2259893.0111982562</c:v>
                </c:pt>
                <c:pt idx="41">
                  <c:v>2299758.6050091814</c:v>
                </c:pt>
                <c:pt idx="42">
                  <c:v>2299758.6050091814</c:v>
                </c:pt>
                <c:pt idx="43">
                  <c:v>2299758.6050091814</c:v>
                </c:pt>
                <c:pt idx="44">
                  <c:v>2312904.3737700526</c:v>
                </c:pt>
                <c:pt idx="45">
                  <c:v>2312904.3737700526</c:v>
                </c:pt>
                <c:pt idx="46">
                  <c:v>2325980.0314309299</c:v>
                </c:pt>
                <c:pt idx="47">
                  <c:v>2325980.0314309299</c:v>
                </c:pt>
                <c:pt idx="48">
                  <c:v>2338986.3218814246</c:v>
                </c:pt>
                <c:pt idx="49">
                  <c:v>2338986.3218814246</c:v>
                </c:pt>
                <c:pt idx="50">
                  <c:v>2338986.3218814246</c:v>
                </c:pt>
                <c:pt idx="51">
                  <c:v>2351923.9772344213</c:v>
                </c:pt>
                <c:pt idx="52">
                  <c:v>2351923.9772344213</c:v>
                </c:pt>
                <c:pt idx="53">
                  <c:v>2351923.9772344213</c:v>
                </c:pt>
                <c:pt idx="54">
                  <c:v>2364793.7180733625</c:v>
                </c:pt>
                <c:pt idx="55">
                  <c:v>2377596.2536930721</c:v>
                </c:pt>
                <c:pt idx="56">
                  <c:v>2377596.2536930721</c:v>
                </c:pt>
                <c:pt idx="57">
                  <c:v>2377596.2536930721</c:v>
                </c:pt>
                <c:pt idx="58">
                  <c:v>2390332.2823343296</c:v>
                </c:pt>
                <c:pt idx="59">
                  <c:v>2390332.2823343296</c:v>
                </c:pt>
                <c:pt idx="60">
                  <c:v>2390332.2823343296</c:v>
                </c:pt>
                <c:pt idx="61">
                  <c:v>2403002.4914123807</c:v>
                </c:pt>
                <c:pt idx="62">
                  <c:v>2428148.1477422733</c:v>
                </c:pt>
                <c:pt idx="63">
                  <c:v>2428148.1477422733</c:v>
                </c:pt>
                <c:pt idx="64">
                  <c:v>2428148.1477422733</c:v>
                </c:pt>
                <c:pt idx="65">
                  <c:v>2440624.917672351</c:v>
                </c:pt>
                <c:pt idx="66">
                  <c:v>2465389.5726805441</c:v>
                </c:pt>
                <c:pt idx="67">
                  <c:v>2465389.5726805441</c:v>
                </c:pt>
                <c:pt idx="68">
                  <c:v>2477678.7212184891</c:v>
                </c:pt>
                <c:pt idx="69">
                  <c:v>2477678.7212184891</c:v>
                </c:pt>
                <c:pt idx="70">
                  <c:v>2489906.5769902747</c:v>
                </c:pt>
                <c:pt idx="71">
                  <c:v>2502073.7483645864</c:v>
                </c:pt>
                <c:pt idx="72">
                  <c:v>2526228.4265079871</c:v>
                </c:pt>
                <c:pt idx="73">
                  <c:v>2526228.4265079871</c:v>
                </c:pt>
                <c:pt idx="74">
                  <c:v>2538217.1056540534</c:v>
                </c:pt>
                <c:pt idx="75">
                  <c:v>2550147.4454980399</c:v>
                </c:pt>
                <c:pt idx="76">
                  <c:v>2562020.0110728387</c:v>
                </c:pt>
                <c:pt idx="77">
                  <c:v>2562020.0110728387</c:v>
                </c:pt>
                <c:pt idx="78">
                  <c:v>2573835.3592421263</c:v>
                </c:pt>
                <c:pt idx="79">
                  <c:v>2573835.3592421263</c:v>
                </c:pt>
                <c:pt idx="80">
                  <c:v>2597296.5909094028</c:v>
                </c:pt>
                <c:pt idx="81">
                  <c:v>2620535.4378878791</c:v>
                </c:pt>
                <c:pt idx="82">
                  <c:v>2632072.7768264841</c:v>
                </c:pt>
                <c:pt idx="83">
                  <c:v>2632072.7768264841</c:v>
                </c:pt>
                <c:pt idx="84">
                  <c:v>2632072.7768264841</c:v>
                </c:pt>
                <c:pt idx="85">
                  <c:v>2643556.0765087716</c:v>
                </c:pt>
                <c:pt idx="86">
                  <c:v>2643556.0765087716</c:v>
                </c:pt>
                <c:pt idx="87">
                  <c:v>2643556.0765087716</c:v>
                </c:pt>
                <c:pt idx="88">
                  <c:v>2654985.8408000283</c:v>
                </c:pt>
                <c:pt idx="89">
                  <c:v>2654985.8408000283</c:v>
                </c:pt>
                <c:pt idx="90">
                  <c:v>2666362.5665511135</c:v>
                </c:pt>
                <c:pt idx="91">
                  <c:v>2666362.5665511135</c:v>
                </c:pt>
                <c:pt idx="92">
                  <c:v>2677686.7437280752</c:v>
                </c:pt>
                <c:pt idx="93">
                  <c:v>2677686.7437280752</c:v>
                </c:pt>
                <c:pt idx="94">
                  <c:v>2700179.3785565197</c:v>
                </c:pt>
                <c:pt idx="95">
                  <c:v>2700179.3785565197</c:v>
                </c:pt>
                <c:pt idx="96">
                  <c:v>2711348.782841159</c:v>
                </c:pt>
                <c:pt idx="97">
                  <c:v>2766445.0340765323</c:v>
                </c:pt>
                <c:pt idx="98">
                  <c:v>2766445.0340765323</c:v>
                </c:pt>
                <c:pt idx="99">
                  <c:v>2788141.4588588066</c:v>
                </c:pt>
                <c:pt idx="100">
                  <c:v>2788141.4588588066</c:v>
                </c:pt>
                <c:pt idx="101">
                  <c:v>2798918.0915950239</c:v>
                </c:pt>
                <c:pt idx="102">
                  <c:v>2809647.5616738591</c:v>
                </c:pt>
                <c:pt idx="103">
                  <c:v>2809647.5616738591</c:v>
                </c:pt>
                <c:pt idx="104">
                  <c:v>2809647.5616738591</c:v>
                </c:pt>
                <c:pt idx="105">
                  <c:v>2820330.2801008206</c:v>
                </c:pt>
                <c:pt idx="106">
                  <c:v>2830966.6525320709</c:v>
                </c:pt>
                <c:pt idx="107">
                  <c:v>2841557.079366859</c:v>
                </c:pt>
                <c:pt idx="108">
                  <c:v>2873056.6133169513</c:v>
                </c:pt>
                <c:pt idx="109">
                  <c:v>2883467.1597451884</c:v>
                </c:pt>
                <c:pt idx="110">
                  <c:v>2893833.6868181787</c:v>
                </c:pt>
                <c:pt idx="111">
                  <c:v>2893833.6868181787</c:v>
                </c:pt>
                <c:pt idx="112">
                  <c:v>2904156.5652268827</c:v>
                </c:pt>
                <c:pt idx="113">
                  <c:v>2914436.1609994471</c:v>
                </c:pt>
                <c:pt idx="114">
                  <c:v>2924672.8355790935</c:v>
                </c:pt>
                <c:pt idx="115">
                  <c:v>2924672.8355790935</c:v>
                </c:pt>
                <c:pt idx="116">
                  <c:v>2934866.9459003694</c:v>
                </c:pt>
                <c:pt idx="117">
                  <c:v>2934866.9459003694</c:v>
                </c:pt>
                <c:pt idx="118">
                  <c:v>2945018.8444638252</c:v>
                </c:pt>
                <c:pt idx="119">
                  <c:v>2955128.8794091549</c:v>
                </c:pt>
                <c:pt idx="120">
                  <c:v>2955128.8794091549</c:v>
                </c:pt>
                <c:pt idx="121">
                  <c:v>2955128.8794091549</c:v>
                </c:pt>
                <c:pt idx="122">
                  <c:v>2955128.8794091549</c:v>
                </c:pt>
                <c:pt idx="123">
                  <c:v>2965197.3945868369</c:v>
                </c:pt>
                <c:pt idx="124">
                  <c:v>2965197.3945868369</c:v>
                </c:pt>
                <c:pt idx="125">
                  <c:v>2975224.7296282966</c:v>
                </c:pt>
                <c:pt idx="126">
                  <c:v>2995157.19714408</c:v>
                </c:pt>
                <c:pt idx="127">
                  <c:v>3014928.9172045942</c:v>
                </c:pt>
                <c:pt idx="128">
                  <c:v>3024755.3031045105</c:v>
                </c:pt>
                <c:pt idx="129">
                  <c:v>3024755.3031045105</c:v>
                </c:pt>
                <c:pt idx="130">
                  <c:v>3024755.3031045105</c:v>
                </c:pt>
                <c:pt idx="131">
                  <c:v>3034542.4618106112</c:v>
                </c:pt>
                <c:pt idx="132">
                  <c:v>3034542.4618106112</c:v>
                </c:pt>
                <c:pt idx="133">
                  <c:v>3034542.4618106112</c:v>
                </c:pt>
                <c:pt idx="134">
                  <c:v>3044290.7052700073</c:v>
                </c:pt>
                <c:pt idx="135">
                  <c:v>3044290.7052700073</c:v>
                </c:pt>
                <c:pt idx="136">
                  <c:v>3044290.7052700073</c:v>
                </c:pt>
                <c:pt idx="137">
                  <c:v>3044290.7052700073</c:v>
                </c:pt>
                <c:pt idx="138">
                  <c:v>3054000.3417234868</c:v>
                </c:pt>
                <c:pt idx="139">
                  <c:v>3054000.3417234868</c:v>
                </c:pt>
                <c:pt idx="140">
                  <c:v>3063671.6757640056</c:v>
                </c:pt>
                <c:pt idx="141">
                  <c:v>3063671.6757640056</c:v>
                </c:pt>
                <c:pt idx="142">
                  <c:v>3073305.0083940085</c:v>
                </c:pt>
                <c:pt idx="143">
                  <c:v>3073305.0083940085</c:v>
                </c:pt>
                <c:pt idx="144">
                  <c:v>3082900.6370816529</c:v>
                </c:pt>
                <c:pt idx="145">
                  <c:v>3092458.8558159135</c:v>
                </c:pt>
                <c:pt idx="146">
                  <c:v>3092458.8558159135</c:v>
                </c:pt>
                <c:pt idx="147">
                  <c:v>3092458.8558159135</c:v>
                </c:pt>
                <c:pt idx="148">
                  <c:v>3101979.9551606309</c:v>
                </c:pt>
                <c:pt idx="149">
                  <c:v>3101979.9551606309</c:v>
                </c:pt>
                <c:pt idx="150">
                  <c:v>3101979.9551606309</c:v>
                </c:pt>
                <c:pt idx="151">
                  <c:v>3101979.9551606309</c:v>
                </c:pt>
                <c:pt idx="152">
                  <c:v>3111464.2223075218</c:v>
                </c:pt>
                <c:pt idx="153">
                  <c:v>3111464.2223075218</c:v>
                </c:pt>
                <c:pt idx="154">
                  <c:v>3130323.3922249023</c:v>
                </c:pt>
                <c:pt idx="155">
                  <c:v>3130323.3922249023</c:v>
                </c:pt>
                <c:pt idx="156">
                  <c:v>3130323.3922249023</c:v>
                </c:pt>
                <c:pt idx="157">
                  <c:v>3130323.3922249023</c:v>
                </c:pt>
                <c:pt idx="158">
                  <c:v>3130323.3922249023</c:v>
                </c:pt>
                <c:pt idx="159">
                  <c:v>3139698.8529810049</c:v>
                </c:pt>
                <c:pt idx="160">
                  <c:v>3139698.8529810049</c:v>
                </c:pt>
                <c:pt idx="161">
                  <c:v>3139698.8529810049</c:v>
                </c:pt>
                <c:pt idx="162">
                  <c:v>3149038.5976095814</c:v>
                </c:pt>
                <c:pt idx="163">
                  <c:v>3158342.8972017597</c:v>
                </c:pt>
                <c:pt idx="164">
                  <c:v>3167612.0197739005</c:v>
                </c:pt>
                <c:pt idx="165">
                  <c:v>3167612.0197739005</c:v>
                </c:pt>
                <c:pt idx="166">
                  <c:v>3167612.0197739005</c:v>
                </c:pt>
                <c:pt idx="167">
                  <c:v>3167612.0197739005</c:v>
                </c:pt>
                <c:pt idx="168">
                  <c:v>3167612.0197739005</c:v>
                </c:pt>
                <c:pt idx="169">
                  <c:v>3167612.0197739005</c:v>
                </c:pt>
                <c:pt idx="170">
                  <c:v>3176846.2303139158</c:v>
                </c:pt>
                <c:pt idx="171">
                  <c:v>3176846.2303139158</c:v>
                </c:pt>
                <c:pt idx="172">
                  <c:v>3186045.7908267248</c:v>
                </c:pt>
                <c:pt idx="173">
                  <c:v>3213439.1484371368</c:v>
                </c:pt>
                <c:pt idx="174">
                  <c:v>3222502.6707743462</c:v>
                </c:pt>
                <c:pt idx="175">
                  <c:v>3231532.8098965716</c:v>
                </c:pt>
                <c:pt idx="176">
                  <c:v>3231532.8098965716</c:v>
                </c:pt>
                <c:pt idx="177">
                  <c:v>3240529.8108190615</c:v>
                </c:pt>
                <c:pt idx="178">
                  <c:v>3240529.8108190615</c:v>
                </c:pt>
                <c:pt idx="179">
                  <c:v>3249493.9158695042</c:v>
                </c:pt>
                <c:pt idx="180">
                  <c:v>3249493.9158695042</c:v>
                </c:pt>
                <c:pt idx="181">
                  <c:v>3249493.9158695042</c:v>
                </c:pt>
                <c:pt idx="182">
                  <c:v>3249493.9158695042</c:v>
                </c:pt>
                <c:pt idx="183">
                  <c:v>3267324.3944614213</c:v>
                </c:pt>
                <c:pt idx="184">
                  <c:v>3267324.3944614213</c:v>
                </c:pt>
                <c:pt idx="185">
                  <c:v>3267324.3944614213</c:v>
                </c:pt>
                <c:pt idx="186">
                  <c:v>3293829.3012558054</c:v>
                </c:pt>
                <c:pt idx="187">
                  <c:v>3302600.9742979854</c:v>
                </c:pt>
                <c:pt idx="188">
                  <c:v>3302600.9742979854</c:v>
                </c:pt>
                <c:pt idx="189">
                  <c:v>3320050.7276775558</c:v>
                </c:pt>
                <c:pt idx="190">
                  <c:v>3320050.7276775558</c:v>
                </c:pt>
                <c:pt idx="191">
                  <c:v>3320050.7276775558</c:v>
                </c:pt>
                <c:pt idx="192">
                  <c:v>3328729.2500139736</c:v>
                </c:pt>
                <c:pt idx="193">
                  <c:v>3328729.2500139736</c:v>
                </c:pt>
                <c:pt idx="194">
                  <c:v>3328729.2500139736</c:v>
                </c:pt>
                <c:pt idx="195">
                  <c:v>3337377.1602150667</c:v>
                </c:pt>
                <c:pt idx="196">
                  <c:v>3337377.1602150667</c:v>
                </c:pt>
                <c:pt idx="197">
                  <c:v>3354582.0027508158</c:v>
                </c:pt>
                <c:pt idx="198">
                  <c:v>3363139.3587335479</c:v>
                </c:pt>
                <c:pt idx="199">
                  <c:v>3371666.9499396961</c:v>
                </c:pt>
                <c:pt idx="200">
                  <c:v>3371666.9499396961</c:v>
                </c:pt>
                <c:pt idx="201">
                  <c:v>3380164.9827114884</c:v>
                </c:pt>
                <c:pt idx="202">
                  <c:v>3380164.9827114884</c:v>
                </c:pt>
                <c:pt idx="203">
                  <c:v>3388633.6612528805</c:v>
                </c:pt>
                <c:pt idx="204">
                  <c:v>3388633.6612528805</c:v>
                </c:pt>
                <c:pt idx="205">
                  <c:v>3388633.6612528805</c:v>
                </c:pt>
                <c:pt idx="206">
                  <c:v>3397073.1876590047</c:v>
                </c:pt>
                <c:pt idx="207">
                  <c:v>3405483.7619451005</c:v>
                </c:pt>
                <c:pt idx="208">
                  <c:v>3413865.5820749644</c:v>
                </c:pt>
                <c:pt idx="209">
                  <c:v>3413865.5820749644</c:v>
                </c:pt>
                <c:pt idx="210">
                  <c:v>3422218.8439888991</c:v>
                </c:pt>
                <c:pt idx="211">
                  <c:v>3438840.4669772126</c:v>
                </c:pt>
                <c:pt idx="212">
                  <c:v>3447109.210059803</c:v>
                </c:pt>
                <c:pt idx="213">
                  <c:v>3455350.1589955706</c:v>
                </c:pt>
                <c:pt idx="214">
                  <c:v>3455350.1589955706</c:v>
                </c:pt>
                <c:pt idx="215">
                  <c:v>3463563.5000104792</c:v>
                </c:pt>
                <c:pt idx="216">
                  <c:v>3479908.0938795228</c:v>
                </c:pt>
                <c:pt idx="217">
                  <c:v>3479908.0938795228</c:v>
                </c:pt>
                <c:pt idx="218">
                  <c:v>3479908.0938795228</c:v>
                </c:pt>
                <c:pt idx="219">
                  <c:v>3496144.4446112085</c:v>
                </c:pt>
                <c:pt idx="220">
                  <c:v>3512273.9764728602</c:v>
                </c:pt>
                <c:pt idx="221">
                  <c:v>3528298.0858045779</c:v>
                </c:pt>
                <c:pt idx="222">
                  <c:v>3544218.1417446658</c:v>
                </c:pt>
                <c:pt idx="223">
                  <c:v>3591367.2871560287</c:v>
                </c:pt>
                <c:pt idx="224">
                  <c:v>3622303.7228755467</c:v>
                </c:pt>
                <c:pt idx="225">
                  <c:v>3629977.2189676743</c:v>
                </c:pt>
                <c:pt idx="226">
                  <c:v>3637626.7727553975</c:v>
                </c:pt>
                <c:pt idx="227">
                  <c:v>3637626.7727553975</c:v>
                </c:pt>
                <c:pt idx="228">
                  <c:v>3645252.533180315</c:v>
                </c:pt>
                <c:pt idx="229">
                  <c:v>3645252.533180315</c:v>
                </c:pt>
                <c:pt idx="230">
                  <c:v>3667988.523014171</c:v>
                </c:pt>
                <c:pt idx="231">
                  <c:v>3667988.523014171</c:v>
                </c:pt>
                <c:pt idx="232">
                  <c:v>3683029.5517853778</c:v>
                </c:pt>
                <c:pt idx="233">
                  <c:v>3697978.8663964476</c:v>
                </c:pt>
                <c:pt idx="234">
                  <c:v>3705419.4790877812</c:v>
                </c:pt>
                <c:pt idx="235">
                  <c:v>3712837.5785444379</c:v>
                </c:pt>
                <c:pt idx="236">
                  <c:v>3756880.9186862782</c:v>
                </c:pt>
                <c:pt idx="237">
                  <c:v>3792988.787841646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9F-41F7-BFF9-4A5AE705AB15}"/>
            </c:ext>
          </c:extLst>
        </c:ser>
        <c:ser>
          <c:idx val="6"/>
          <c:order val="1"/>
          <c:tx>
            <c:v>R-S</c:v>
          </c:tx>
          <c:spPr>
            <a:ln w="28575">
              <a:solidFill>
                <a:schemeClr val="accent1">
                  <a:lumMod val="60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Лист1!$A$4:$A$241</c:f>
              <c:numCache>
                <c:formatCode>General</c:formatCode>
                <c:ptCount val="2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Лист1!$H$4:$H$241</c:f>
              <c:numCache>
                <c:formatCode>General</c:formatCode>
                <c:ptCount val="238"/>
                <c:pt idx="0">
                  <c:v>-114692.09123744257</c:v>
                </c:pt>
                <c:pt idx="1">
                  <c:v>-17775.124474575743</c:v>
                </c:pt>
                <c:pt idx="2">
                  <c:v>165271.05237785354</c:v>
                </c:pt>
                <c:pt idx="3">
                  <c:v>200295.64804234728</c:v>
                </c:pt>
                <c:pt idx="4">
                  <c:v>234826.92311560921</c:v>
                </c:pt>
                <c:pt idx="5">
                  <c:v>251911.87030448951</c:v>
                </c:pt>
                <c:pt idx="6">
                  <c:v>302463.76435369067</c:v>
                </c:pt>
                <c:pt idx="7">
                  <c:v>351994.33782990836</c:v>
                </c:pt>
                <c:pt idx="8">
                  <c:v>351994.33782990836</c:v>
                </c:pt>
                <c:pt idx="9">
                  <c:v>384467.39534839988</c:v>
                </c:pt>
                <c:pt idx="10">
                  <c:v>384467.39534839988</c:v>
                </c:pt>
                <c:pt idx="11">
                  <c:v>416515.95628544688</c:v>
                </c:pt>
                <c:pt idx="12">
                  <c:v>416515.95628544688</c:v>
                </c:pt>
                <c:pt idx="13">
                  <c:v>448150.97585354559</c:v>
                </c:pt>
                <c:pt idx="14">
                  <c:v>494851.05449929647</c:v>
                </c:pt>
                <c:pt idx="15">
                  <c:v>510222.13933246769</c:v>
                </c:pt>
                <c:pt idx="16">
                  <c:v>510222.13933246769</c:v>
                </c:pt>
                <c:pt idx="17">
                  <c:v>510222.13933246769</c:v>
                </c:pt>
                <c:pt idx="18">
                  <c:v>555765.49231392331</c:v>
                </c:pt>
                <c:pt idx="19">
                  <c:v>585664.39945257455</c:v>
                </c:pt>
                <c:pt idx="20">
                  <c:v>615203.07002591155</c:v>
                </c:pt>
                <c:pt idx="21">
                  <c:v>615203.07002591155</c:v>
                </c:pt>
                <c:pt idx="22">
                  <c:v>615203.07002591155</c:v>
                </c:pt>
                <c:pt idx="23">
                  <c:v>629840.0090233814</c:v>
                </c:pt>
                <c:pt idx="24">
                  <c:v>658854.31214738637</c:v>
                </c:pt>
                <c:pt idx="25">
                  <c:v>658854.31214738637</c:v>
                </c:pt>
                <c:pt idx="26">
                  <c:v>658854.31214738637</c:v>
                </c:pt>
                <c:pt idx="27">
                  <c:v>701741.93639831617</c:v>
                </c:pt>
                <c:pt idx="28">
                  <c:v>701741.93639831617</c:v>
                </c:pt>
                <c:pt idx="29">
                  <c:v>715872.69597827643</c:v>
                </c:pt>
                <c:pt idx="30">
                  <c:v>729922.47654880211</c:v>
                </c:pt>
                <c:pt idx="31">
                  <c:v>757782.77635660395</c:v>
                </c:pt>
                <c:pt idx="32">
                  <c:v>771595.09458009899</c:v>
                </c:pt>
                <c:pt idx="33">
                  <c:v>771595.09458009899</c:v>
                </c:pt>
                <c:pt idx="34">
                  <c:v>771595.09458009899</c:v>
                </c:pt>
                <c:pt idx="35">
                  <c:v>785330.03246366233</c:v>
                </c:pt>
                <c:pt idx="36">
                  <c:v>785330.03246366233</c:v>
                </c:pt>
                <c:pt idx="37">
                  <c:v>798988.45219051093</c:v>
                </c:pt>
                <c:pt idx="38">
                  <c:v>812571.2016138006</c:v>
                </c:pt>
                <c:pt idx="39">
                  <c:v>812571.2016138006</c:v>
                </c:pt>
                <c:pt idx="40">
                  <c:v>839513.01119825616</c:v>
                </c:pt>
                <c:pt idx="41">
                  <c:v>879378.60500918142</c:v>
                </c:pt>
                <c:pt idx="42">
                  <c:v>879378.60500918142</c:v>
                </c:pt>
                <c:pt idx="43">
                  <c:v>879378.60500918142</c:v>
                </c:pt>
                <c:pt idx="44">
                  <c:v>892524.37377005257</c:v>
                </c:pt>
                <c:pt idx="45">
                  <c:v>892524.37377005257</c:v>
                </c:pt>
                <c:pt idx="46">
                  <c:v>905600.0314309299</c:v>
                </c:pt>
                <c:pt idx="47">
                  <c:v>905600.0314309299</c:v>
                </c:pt>
                <c:pt idx="48">
                  <c:v>918606.32188142464</c:v>
                </c:pt>
                <c:pt idx="49">
                  <c:v>918606.32188142464</c:v>
                </c:pt>
                <c:pt idx="50">
                  <c:v>918606.32188142464</c:v>
                </c:pt>
                <c:pt idx="51">
                  <c:v>931543.9772344213</c:v>
                </c:pt>
                <c:pt idx="52">
                  <c:v>931543.9772344213</c:v>
                </c:pt>
                <c:pt idx="53">
                  <c:v>931543.9772344213</c:v>
                </c:pt>
                <c:pt idx="54">
                  <c:v>944413.71807336248</c:v>
                </c:pt>
                <c:pt idx="55">
                  <c:v>957216.25369307213</c:v>
                </c:pt>
                <c:pt idx="56">
                  <c:v>957216.25369307213</c:v>
                </c:pt>
                <c:pt idx="57">
                  <c:v>957216.25369307213</c:v>
                </c:pt>
                <c:pt idx="58">
                  <c:v>969952.28233432956</c:v>
                </c:pt>
                <c:pt idx="59">
                  <c:v>969952.28233432956</c:v>
                </c:pt>
                <c:pt idx="60">
                  <c:v>969952.28233432956</c:v>
                </c:pt>
                <c:pt idx="61">
                  <c:v>982622.49141238071</c:v>
                </c:pt>
                <c:pt idx="62">
                  <c:v>1007768.1477422733</c:v>
                </c:pt>
                <c:pt idx="63">
                  <c:v>1007768.1477422733</c:v>
                </c:pt>
                <c:pt idx="64">
                  <c:v>1007768.1477422733</c:v>
                </c:pt>
                <c:pt idx="65">
                  <c:v>1020244.917672351</c:v>
                </c:pt>
                <c:pt idx="66">
                  <c:v>1045009.5726805441</c:v>
                </c:pt>
                <c:pt idx="67">
                  <c:v>1045009.5726805441</c:v>
                </c:pt>
                <c:pt idx="68">
                  <c:v>1057298.7212184891</c:v>
                </c:pt>
                <c:pt idx="69">
                  <c:v>1057298.7212184891</c:v>
                </c:pt>
                <c:pt idx="70">
                  <c:v>1069526.5769902747</c:v>
                </c:pt>
                <c:pt idx="71">
                  <c:v>1081693.7483645864</c:v>
                </c:pt>
                <c:pt idx="72">
                  <c:v>1105848.4265079871</c:v>
                </c:pt>
                <c:pt idx="73">
                  <c:v>1105848.4265079871</c:v>
                </c:pt>
                <c:pt idx="74">
                  <c:v>1117837.1056540534</c:v>
                </c:pt>
                <c:pt idx="75">
                  <c:v>1129767.4454980399</c:v>
                </c:pt>
                <c:pt idx="76">
                  <c:v>1141640.0110728387</c:v>
                </c:pt>
                <c:pt idx="77">
                  <c:v>1141640.0110728387</c:v>
                </c:pt>
                <c:pt idx="78">
                  <c:v>1153455.3592421263</c:v>
                </c:pt>
                <c:pt idx="79">
                  <c:v>1153455.3592421263</c:v>
                </c:pt>
                <c:pt idx="80">
                  <c:v>1176916.5909094028</c:v>
                </c:pt>
                <c:pt idx="81">
                  <c:v>1200155.4378878791</c:v>
                </c:pt>
                <c:pt idx="82">
                  <c:v>1211692.7768264841</c:v>
                </c:pt>
                <c:pt idx="83">
                  <c:v>1211692.7768264841</c:v>
                </c:pt>
                <c:pt idx="84">
                  <c:v>1211692.7768264841</c:v>
                </c:pt>
                <c:pt idx="85">
                  <c:v>1223176.0765087716</c:v>
                </c:pt>
                <c:pt idx="86">
                  <c:v>1223176.0765087716</c:v>
                </c:pt>
                <c:pt idx="87">
                  <c:v>1223176.0765087716</c:v>
                </c:pt>
                <c:pt idx="88">
                  <c:v>1234605.8408000283</c:v>
                </c:pt>
                <c:pt idx="89">
                  <c:v>1234605.8408000283</c:v>
                </c:pt>
                <c:pt idx="90">
                  <c:v>1245982.5665511135</c:v>
                </c:pt>
                <c:pt idx="91">
                  <c:v>1245982.5665511135</c:v>
                </c:pt>
                <c:pt idx="92">
                  <c:v>1257306.7437280752</c:v>
                </c:pt>
                <c:pt idx="93">
                  <c:v>1257306.7437280752</c:v>
                </c:pt>
                <c:pt idx="94">
                  <c:v>1279799.3785565197</c:v>
                </c:pt>
                <c:pt idx="95">
                  <c:v>1279799.3785565197</c:v>
                </c:pt>
                <c:pt idx="96">
                  <c:v>1290968.782841159</c:v>
                </c:pt>
                <c:pt idx="97">
                  <c:v>1346065.0340765323</c:v>
                </c:pt>
                <c:pt idx="98">
                  <c:v>1346065.0340765323</c:v>
                </c:pt>
                <c:pt idx="99">
                  <c:v>1367761.4588588066</c:v>
                </c:pt>
                <c:pt idx="100">
                  <c:v>1367761.4588588066</c:v>
                </c:pt>
                <c:pt idx="101">
                  <c:v>1378538.0915950239</c:v>
                </c:pt>
                <c:pt idx="102">
                  <c:v>1389267.5616738591</c:v>
                </c:pt>
                <c:pt idx="103">
                  <c:v>1389267.5616738591</c:v>
                </c:pt>
                <c:pt idx="104">
                  <c:v>1389267.5616738591</c:v>
                </c:pt>
                <c:pt idx="105">
                  <c:v>1399950.2801008206</c:v>
                </c:pt>
                <c:pt idx="106">
                  <c:v>1410586.6525320709</c:v>
                </c:pt>
                <c:pt idx="107">
                  <c:v>1421177.079366859</c:v>
                </c:pt>
                <c:pt idx="108">
                  <c:v>1452676.6133169513</c:v>
                </c:pt>
                <c:pt idx="109">
                  <c:v>1463087.1597451884</c:v>
                </c:pt>
                <c:pt idx="110">
                  <c:v>1473453.6868181787</c:v>
                </c:pt>
                <c:pt idx="111">
                  <c:v>1473453.6868181787</c:v>
                </c:pt>
                <c:pt idx="112">
                  <c:v>1483776.5652268827</c:v>
                </c:pt>
                <c:pt idx="113">
                  <c:v>1494056.1609994471</c:v>
                </c:pt>
                <c:pt idx="114">
                  <c:v>1504292.8355790935</c:v>
                </c:pt>
                <c:pt idx="115">
                  <c:v>1504292.8355790935</c:v>
                </c:pt>
                <c:pt idx="116">
                  <c:v>1514486.9459003694</c:v>
                </c:pt>
                <c:pt idx="117">
                  <c:v>1514486.9459003694</c:v>
                </c:pt>
                <c:pt idx="118">
                  <c:v>1524638.8444638252</c:v>
                </c:pt>
                <c:pt idx="119">
                  <c:v>1534748.8794091549</c:v>
                </c:pt>
                <c:pt idx="120">
                  <c:v>1534748.8794091549</c:v>
                </c:pt>
                <c:pt idx="121">
                  <c:v>1534748.8794091549</c:v>
                </c:pt>
                <c:pt idx="122">
                  <c:v>1534748.8794091549</c:v>
                </c:pt>
                <c:pt idx="123">
                  <c:v>1544817.3945868369</c:v>
                </c:pt>
                <c:pt idx="124">
                  <c:v>1544817.3945868369</c:v>
                </c:pt>
                <c:pt idx="125">
                  <c:v>1554844.7296282966</c:v>
                </c:pt>
                <c:pt idx="126">
                  <c:v>1574777.19714408</c:v>
                </c:pt>
                <c:pt idx="127">
                  <c:v>1594548.9172045942</c:v>
                </c:pt>
                <c:pt idx="128">
                  <c:v>1604375.3031045105</c:v>
                </c:pt>
                <c:pt idx="129">
                  <c:v>1604375.3031045105</c:v>
                </c:pt>
                <c:pt idx="130">
                  <c:v>1604375.3031045105</c:v>
                </c:pt>
                <c:pt idx="131">
                  <c:v>1614162.4618106112</c:v>
                </c:pt>
                <c:pt idx="132">
                  <c:v>1614162.4618106112</c:v>
                </c:pt>
                <c:pt idx="133">
                  <c:v>1614162.4618106112</c:v>
                </c:pt>
                <c:pt idx="134">
                  <c:v>1623910.7052700073</c:v>
                </c:pt>
                <c:pt idx="135">
                  <c:v>1623910.7052700073</c:v>
                </c:pt>
                <c:pt idx="136">
                  <c:v>1623910.7052700073</c:v>
                </c:pt>
                <c:pt idx="137">
                  <c:v>1623910.7052700073</c:v>
                </c:pt>
                <c:pt idx="138">
                  <c:v>1633620.3417234868</c:v>
                </c:pt>
                <c:pt idx="139">
                  <c:v>1633620.3417234868</c:v>
                </c:pt>
                <c:pt idx="140">
                  <c:v>1643291.6757640056</c:v>
                </c:pt>
                <c:pt idx="141">
                  <c:v>1643291.6757640056</c:v>
                </c:pt>
                <c:pt idx="142">
                  <c:v>1652925.0083940085</c:v>
                </c:pt>
                <c:pt idx="143">
                  <c:v>1652925.0083940085</c:v>
                </c:pt>
                <c:pt idx="144">
                  <c:v>1662520.6370816529</c:v>
                </c:pt>
                <c:pt idx="145">
                  <c:v>1672078.8558159135</c:v>
                </c:pt>
                <c:pt idx="146">
                  <c:v>1672078.8558159135</c:v>
                </c:pt>
                <c:pt idx="147">
                  <c:v>1672078.8558159135</c:v>
                </c:pt>
                <c:pt idx="148">
                  <c:v>1681599.9551606309</c:v>
                </c:pt>
                <c:pt idx="149">
                  <c:v>1681599.9551606309</c:v>
                </c:pt>
                <c:pt idx="150">
                  <c:v>1681599.9551606309</c:v>
                </c:pt>
                <c:pt idx="151">
                  <c:v>1681599.9551606309</c:v>
                </c:pt>
                <c:pt idx="152">
                  <c:v>1691084.2223075218</c:v>
                </c:pt>
                <c:pt idx="153">
                  <c:v>1691084.2223075218</c:v>
                </c:pt>
                <c:pt idx="154">
                  <c:v>1709943.3922249023</c:v>
                </c:pt>
                <c:pt idx="155">
                  <c:v>1709943.3922249023</c:v>
                </c:pt>
                <c:pt idx="156">
                  <c:v>1709943.3922249023</c:v>
                </c:pt>
                <c:pt idx="157">
                  <c:v>1709943.3922249023</c:v>
                </c:pt>
                <c:pt idx="158">
                  <c:v>1709943.3922249023</c:v>
                </c:pt>
                <c:pt idx="159">
                  <c:v>1719318.8529810049</c:v>
                </c:pt>
                <c:pt idx="160">
                  <c:v>1719318.8529810049</c:v>
                </c:pt>
                <c:pt idx="161">
                  <c:v>1719318.8529810049</c:v>
                </c:pt>
                <c:pt idx="162">
                  <c:v>1728658.5976095814</c:v>
                </c:pt>
                <c:pt idx="163">
                  <c:v>1737962.8972017597</c:v>
                </c:pt>
                <c:pt idx="164">
                  <c:v>1747232.0197739005</c:v>
                </c:pt>
                <c:pt idx="165">
                  <c:v>1747232.0197739005</c:v>
                </c:pt>
                <c:pt idx="166">
                  <c:v>1747232.0197739005</c:v>
                </c:pt>
                <c:pt idx="167">
                  <c:v>1747232.0197739005</c:v>
                </c:pt>
                <c:pt idx="168">
                  <c:v>1747232.0197739005</c:v>
                </c:pt>
                <c:pt idx="169">
                  <c:v>1747232.0197739005</c:v>
                </c:pt>
                <c:pt idx="170">
                  <c:v>1756466.2303139158</c:v>
                </c:pt>
                <c:pt idx="171">
                  <c:v>1756466.2303139158</c:v>
                </c:pt>
                <c:pt idx="172">
                  <c:v>1765665.7908267248</c:v>
                </c:pt>
                <c:pt idx="173">
                  <c:v>1793059.1484371368</c:v>
                </c:pt>
                <c:pt idx="174">
                  <c:v>1802122.6707743462</c:v>
                </c:pt>
                <c:pt idx="175">
                  <c:v>1811152.8098965716</c:v>
                </c:pt>
                <c:pt idx="176">
                  <c:v>1811152.8098965716</c:v>
                </c:pt>
                <c:pt idx="177">
                  <c:v>1820149.8108190615</c:v>
                </c:pt>
                <c:pt idx="178">
                  <c:v>1820149.8108190615</c:v>
                </c:pt>
                <c:pt idx="179">
                  <c:v>1829113.9158695042</c:v>
                </c:pt>
                <c:pt idx="180">
                  <c:v>1829113.9158695042</c:v>
                </c:pt>
                <c:pt idx="181">
                  <c:v>1829113.9158695042</c:v>
                </c:pt>
                <c:pt idx="182">
                  <c:v>1829113.9158695042</c:v>
                </c:pt>
                <c:pt idx="183">
                  <c:v>1846944.3944614213</c:v>
                </c:pt>
                <c:pt idx="184">
                  <c:v>1846944.3944614213</c:v>
                </c:pt>
                <c:pt idx="185">
                  <c:v>1846944.3944614213</c:v>
                </c:pt>
                <c:pt idx="186">
                  <c:v>1873449.3012558054</c:v>
                </c:pt>
                <c:pt idx="187">
                  <c:v>1882220.9742979854</c:v>
                </c:pt>
                <c:pt idx="188">
                  <c:v>1882220.9742979854</c:v>
                </c:pt>
                <c:pt idx="189">
                  <c:v>1899670.7276775558</c:v>
                </c:pt>
                <c:pt idx="190">
                  <c:v>1899670.7276775558</c:v>
                </c:pt>
                <c:pt idx="191">
                  <c:v>1899670.7276775558</c:v>
                </c:pt>
                <c:pt idx="192">
                  <c:v>1908349.2500139736</c:v>
                </c:pt>
                <c:pt idx="193">
                  <c:v>1908349.2500139736</c:v>
                </c:pt>
                <c:pt idx="194">
                  <c:v>1908349.2500139736</c:v>
                </c:pt>
                <c:pt idx="195">
                  <c:v>1916997.1602150667</c:v>
                </c:pt>
                <c:pt idx="196">
                  <c:v>1916997.1602150667</c:v>
                </c:pt>
                <c:pt idx="197">
                  <c:v>1934202.0027508158</c:v>
                </c:pt>
                <c:pt idx="198">
                  <c:v>1942759.3587335479</c:v>
                </c:pt>
                <c:pt idx="199">
                  <c:v>1951286.9499396961</c:v>
                </c:pt>
                <c:pt idx="200">
                  <c:v>1951286.9499396961</c:v>
                </c:pt>
                <c:pt idx="201">
                  <c:v>1959784.9827114884</c:v>
                </c:pt>
                <c:pt idx="202">
                  <c:v>1959784.9827114884</c:v>
                </c:pt>
                <c:pt idx="203">
                  <c:v>1968253.6612528805</c:v>
                </c:pt>
                <c:pt idx="204">
                  <c:v>1968253.6612528805</c:v>
                </c:pt>
                <c:pt idx="205">
                  <c:v>1968253.6612528805</c:v>
                </c:pt>
                <c:pt idx="206">
                  <c:v>1976693.1876590047</c:v>
                </c:pt>
                <c:pt idx="207">
                  <c:v>1985103.7619451005</c:v>
                </c:pt>
                <c:pt idx="208">
                  <c:v>1993485.5820749644</c:v>
                </c:pt>
                <c:pt idx="209">
                  <c:v>1993485.5820749644</c:v>
                </c:pt>
                <c:pt idx="210">
                  <c:v>2001838.8439888991</c:v>
                </c:pt>
                <c:pt idx="211">
                  <c:v>2018460.4669772126</c:v>
                </c:pt>
                <c:pt idx="212">
                  <c:v>2026729.210059803</c:v>
                </c:pt>
                <c:pt idx="213">
                  <c:v>2034970.1589955706</c:v>
                </c:pt>
                <c:pt idx="214">
                  <c:v>2034970.1589955706</c:v>
                </c:pt>
                <c:pt idx="215">
                  <c:v>2043183.5000104792</c:v>
                </c:pt>
                <c:pt idx="216">
                  <c:v>2059528.0938795228</c:v>
                </c:pt>
                <c:pt idx="217">
                  <c:v>2059528.0938795228</c:v>
                </c:pt>
                <c:pt idx="218">
                  <c:v>2059528.0938795228</c:v>
                </c:pt>
                <c:pt idx="219">
                  <c:v>2075764.4446112085</c:v>
                </c:pt>
                <c:pt idx="220">
                  <c:v>2091893.9764728602</c:v>
                </c:pt>
                <c:pt idx="221">
                  <c:v>2107918.0858045779</c:v>
                </c:pt>
                <c:pt idx="222">
                  <c:v>2123838.1417446658</c:v>
                </c:pt>
                <c:pt idx="223">
                  <c:v>2170987.2871560287</c:v>
                </c:pt>
                <c:pt idx="224">
                  <c:v>2201923.7228755467</c:v>
                </c:pt>
                <c:pt idx="225">
                  <c:v>2209597.2189676743</c:v>
                </c:pt>
                <c:pt idx="226">
                  <c:v>2217246.7727553975</c:v>
                </c:pt>
                <c:pt idx="227">
                  <c:v>2217246.7727553975</c:v>
                </c:pt>
                <c:pt idx="228">
                  <c:v>2224872.533180315</c:v>
                </c:pt>
                <c:pt idx="229">
                  <c:v>2224872.533180315</c:v>
                </c:pt>
                <c:pt idx="230">
                  <c:v>2247608.523014171</c:v>
                </c:pt>
                <c:pt idx="231">
                  <c:v>2247608.523014171</c:v>
                </c:pt>
                <c:pt idx="232">
                  <c:v>2262649.5517853778</c:v>
                </c:pt>
                <c:pt idx="233">
                  <c:v>2277598.8663964476</c:v>
                </c:pt>
                <c:pt idx="234">
                  <c:v>2285039.4790877812</c:v>
                </c:pt>
                <c:pt idx="235">
                  <c:v>2292457.5785444379</c:v>
                </c:pt>
                <c:pt idx="236">
                  <c:v>2336500.9186862782</c:v>
                </c:pt>
                <c:pt idx="237">
                  <c:v>2372608.787841646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9F-41F7-BFF9-4A5AE705AB15}"/>
            </c:ext>
          </c:extLst>
        </c:ser>
        <c:ser>
          <c:idx val="7"/>
          <c:order val="2"/>
          <c:tx>
            <c:v>R+S</c:v>
          </c:tx>
          <c:spPr>
            <a:ln w="28575">
              <a:solidFill>
                <a:schemeClr val="accent2">
                  <a:lumMod val="60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Лист1!$A$4:$A$241</c:f>
              <c:numCache>
                <c:formatCode>General</c:formatCode>
                <c:ptCount val="2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Лист1!$I$4:$I$241</c:f>
              <c:numCache>
                <c:formatCode>General</c:formatCode>
                <c:ptCount val="238"/>
                <c:pt idx="0">
                  <c:v>2726067.9087625574</c:v>
                </c:pt>
                <c:pt idx="1">
                  <c:v>2822984.8755254243</c:v>
                </c:pt>
                <c:pt idx="2">
                  <c:v>3006031.0523778535</c:v>
                </c:pt>
                <c:pt idx="3">
                  <c:v>3041055.6480423473</c:v>
                </c:pt>
                <c:pt idx="4">
                  <c:v>3075586.9231156092</c:v>
                </c:pt>
                <c:pt idx="5">
                  <c:v>3092671.8703044895</c:v>
                </c:pt>
                <c:pt idx="6">
                  <c:v>3143223.7643536907</c:v>
                </c:pt>
                <c:pt idx="7">
                  <c:v>3192754.3378299084</c:v>
                </c:pt>
                <c:pt idx="8">
                  <c:v>3192754.3378299084</c:v>
                </c:pt>
                <c:pt idx="9">
                  <c:v>3225227.3953483999</c:v>
                </c:pt>
                <c:pt idx="10">
                  <c:v>3225227.3953483999</c:v>
                </c:pt>
                <c:pt idx="11">
                  <c:v>3257275.9562854469</c:v>
                </c:pt>
                <c:pt idx="12">
                  <c:v>3257275.9562854469</c:v>
                </c:pt>
                <c:pt idx="13">
                  <c:v>3288910.9758535456</c:v>
                </c:pt>
                <c:pt idx="14">
                  <c:v>3335611.0544992965</c:v>
                </c:pt>
                <c:pt idx="15">
                  <c:v>3350982.1393324677</c:v>
                </c:pt>
                <c:pt idx="16">
                  <c:v>3350982.1393324677</c:v>
                </c:pt>
                <c:pt idx="17">
                  <c:v>3350982.1393324677</c:v>
                </c:pt>
                <c:pt idx="18">
                  <c:v>3396525.4923139233</c:v>
                </c:pt>
                <c:pt idx="19">
                  <c:v>3426424.3994525746</c:v>
                </c:pt>
                <c:pt idx="20">
                  <c:v>3455963.0700259116</c:v>
                </c:pt>
                <c:pt idx="21">
                  <c:v>3455963.0700259116</c:v>
                </c:pt>
                <c:pt idx="22">
                  <c:v>3455963.0700259116</c:v>
                </c:pt>
                <c:pt idx="23">
                  <c:v>3470600.0090233814</c:v>
                </c:pt>
                <c:pt idx="24">
                  <c:v>3499614.3121473864</c:v>
                </c:pt>
                <c:pt idx="25">
                  <c:v>3499614.3121473864</c:v>
                </c:pt>
                <c:pt idx="26">
                  <c:v>3499614.3121473864</c:v>
                </c:pt>
                <c:pt idx="27">
                  <c:v>3542501.9363983162</c:v>
                </c:pt>
                <c:pt idx="28">
                  <c:v>3542501.9363983162</c:v>
                </c:pt>
                <c:pt idx="29">
                  <c:v>3556632.6959782764</c:v>
                </c:pt>
                <c:pt idx="30">
                  <c:v>3570682.4765488021</c:v>
                </c:pt>
                <c:pt idx="31">
                  <c:v>3598542.776356604</c:v>
                </c:pt>
                <c:pt idx="32">
                  <c:v>3612355.094580099</c:v>
                </c:pt>
                <c:pt idx="33">
                  <c:v>3612355.094580099</c:v>
                </c:pt>
                <c:pt idx="34">
                  <c:v>3612355.094580099</c:v>
                </c:pt>
                <c:pt idx="35">
                  <c:v>3626090.0324636623</c:v>
                </c:pt>
                <c:pt idx="36">
                  <c:v>3626090.0324636623</c:v>
                </c:pt>
                <c:pt idx="37">
                  <c:v>3639748.4521905109</c:v>
                </c:pt>
                <c:pt idx="38">
                  <c:v>3653331.2016138006</c:v>
                </c:pt>
                <c:pt idx="39">
                  <c:v>3653331.2016138006</c:v>
                </c:pt>
                <c:pt idx="40">
                  <c:v>3680273.0111982562</c:v>
                </c:pt>
                <c:pt idx="41">
                  <c:v>3720138.6050091814</c:v>
                </c:pt>
                <c:pt idx="42">
                  <c:v>3720138.6050091814</c:v>
                </c:pt>
                <c:pt idx="43">
                  <c:v>3720138.6050091814</c:v>
                </c:pt>
                <c:pt idx="44">
                  <c:v>3733284.3737700526</c:v>
                </c:pt>
                <c:pt idx="45">
                  <c:v>3733284.3737700526</c:v>
                </c:pt>
                <c:pt idx="46">
                  <c:v>3746360.0314309299</c:v>
                </c:pt>
                <c:pt idx="47">
                  <c:v>3746360.0314309299</c:v>
                </c:pt>
                <c:pt idx="48">
                  <c:v>3759366.3218814246</c:v>
                </c:pt>
                <c:pt idx="49">
                  <c:v>3759366.3218814246</c:v>
                </c:pt>
                <c:pt idx="50">
                  <c:v>3759366.3218814246</c:v>
                </c:pt>
                <c:pt idx="51">
                  <c:v>3772303.9772344213</c:v>
                </c:pt>
                <c:pt idx="52">
                  <c:v>3772303.9772344213</c:v>
                </c:pt>
                <c:pt idx="53">
                  <c:v>3772303.9772344213</c:v>
                </c:pt>
                <c:pt idx="54">
                  <c:v>3785173.7180733625</c:v>
                </c:pt>
                <c:pt idx="55">
                  <c:v>3797976.2536930721</c:v>
                </c:pt>
                <c:pt idx="56">
                  <c:v>3797976.2536930721</c:v>
                </c:pt>
                <c:pt idx="57">
                  <c:v>3797976.2536930721</c:v>
                </c:pt>
                <c:pt idx="58">
                  <c:v>3810712.2823343296</c:v>
                </c:pt>
                <c:pt idx="59">
                  <c:v>3810712.2823343296</c:v>
                </c:pt>
                <c:pt idx="60">
                  <c:v>3810712.2823343296</c:v>
                </c:pt>
                <c:pt idx="61">
                  <c:v>3823382.4914123807</c:v>
                </c:pt>
                <c:pt idx="62">
                  <c:v>3848528.1477422733</c:v>
                </c:pt>
                <c:pt idx="63">
                  <c:v>3848528.1477422733</c:v>
                </c:pt>
                <c:pt idx="64">
                  <c:v>3848528.1477422733</c:v>
                </c:pt>
                <c:pt idx="65">
                  <c:v>3861004.917672351</c:v>
                </c:pt>
                <c:pt idx="66">
                  <c:v>3885769.5726805441</c:v>
                </c:pt>
                <c:pt idx="67">
                  <c:v>3885769.5726805441</c:v>
                </c:pt>
                <c:pt idx="68">
                  <c:v>3898058.7212184891</c:v>
                </c:pt>
                <c:pt idx="69">
                  <c:v>3898058.7212184891</c:v>
                </c:pt>
                <c:pt idx="70">
                  <c:v>3910286.5769902747</c:v>
                </c:pt>
                <c:pt idx="71">
                  <c:v>3922453.7483645864</c:v>
                </c:pt>
                <c:pt idx="72">
                  <c:v>3946608.4265079871</c:v>
                </c:pt>
                <c:pt idx="73">
                  <c:v>3946608.4265079871</c:v>
                </c:pt>
                <c:pt idx="74">
                  <c:v>3958597.1056540534</c:v>
                </c:pt>
                <c:pt idx="75">
                  <c:v>3970527.4454980399</c:v>
                </c:pt>
                <c:pt idx="76">
                  <c:v>3982400.0110728387</c:v>
                </c:pt>
                <c:pt idx="77">
                  <c:v>3982400.0110728387</c:v>
                </c:pt>
                <c:pt idx="78">
                  <c:v>3994215.3592421263</c:v>
                </c:pt>
                <c:pt idx="79">
                  <c:v>3994215.3592421263</c:v>
                </c:pt>
                <c:pt idx="80">
                  <c:v>4017676.5909094028</c:v>
                </c:pt>
                <c:pt idx="81">
                  <c:v>4040915.4378878791</c:v>
                </c:pt>
                <c:pt idx="82">
                  <c:v>4052452.7768264841</c:v>
                </c:pt>
                <c:pt idx="83">
                  <c:v>4052452.7768264841</c:v>
                </c:pt>
                <c:pt idx="84">
                  <c:v>4052452.7768264841</c:v>
                </c:pt>
                <c:pt idx="85">
                  <c:v>4063936.0765087716</c:v>
                </c:pt>
                <c:pt idx="86">
                  <c:v>4063936.0765087716</c:v>
                </c:pt>
                <c:pt idx="87">
                  <c:v>4063936.0765087716</c:v>
                </c:pt>
                <c:pt idx="88">
                  <c:v>4075365.8408000283</c:v>
                </c:pt>
                <c:pt idx="89">
                  <c:v>4075365.8408000283</c:v>
                </c:pt>
                <c:pt idx="90">
                  <c:v>4086742.5665511135</c:v>
                </c:pt>
                <c:pt idx="91">
                  <c:v>4086742.5665511135</c:v>
                </c:pt>
                <c:pt idx="92">
                  <c:v>4098066.7437280752</c:v>
                </c:pt>
                <c:pt idx="93">
                  <c:v>4098066.7437280752</c:v>
                </c:pt>
                <c:pt idx="94">
                  <c:v>4120559.3785565197</c:v>
                </c:pt>
                <c:pt idx="95">
                  <c:v>4120559.3785565197</c:v>
                </c:pt>
                <c:pt idx="96">
                  <c:v>4131728.782841159</c:v>
                </c:pt>
                <c:pt idx="97">
                  <c:v>4186825.0340765323</c:v>
                </c:pt>
                <c:pt idx="98">
                  <c:v>4186825.0340765323</c:v>
                </c:pt>
                <c:pt idx="99">
                  <c:v>4208521.4588588066</c:v>
                </c:pt>
                <c:pt idx="100">
                  <c:v>4208521.4588588066</c:v>
                </c:pt>
                <c:pt idx="101">
                  <c:v>4219298.0915950239</c:v>
                </c:pt>
                <c:pt idx="102">
                  <c:v>4230027.5616738591</c:v>
                </c:pt>
                <c:pt idx="103">
                  <c:v>4230027.5616738591</c:v>
                </c:pt>
                <c:pt idx="104">
                  <c:v>4230027.5616738591</c:v>
                </c:pt>
                <c:pt idx="105">
                  <c:v>4240710.2801008206</c:v>
                </c:pt>
                <c:pt idx="106">
                  <c:v>4251346.6525320709</c:v>
                </c:pt>
                <c:pt idx="107">
                  <c:v>4261937.079366859</c:v>
                </c:pt>
                <c:pt idx="108">
                  <c:v>4293436.6133169513</c:v>
                </c:pt>
                <c:pt idx="109">
                  <c:v>4303847.1597451884</c:v>
                </c:pt>
                <c:pt idx="110">
                  <c:v>4314213.6868181787</c:v>
                </c:pt>
                <c:pt idx="111">
                  <c:v>4314213.6868181787</c:v>
                </c:pt>
                <c:pt idx="112">
                  <c:v>4324536.5652268827</c:v>
                </c:pt>
                <c:pt idx="113">
                  <c:v>4334816.1609994471</c:v>
                </c:pt>
                <c:pt idx="114">
                  <c:v>4345052.8355790935</c:v>
                </c:pt>
                <c:pt idx="115">
                  <c:v>4345052.8355790935</c:v>
                </c:pt>
                <c:pt idx="116">
                  <c:v>4355246.9459003694</c:v>
                </c:pt>
                <c:pt idx="117">
                  <c:v>4355246.9459003694</c:v>
                </c:pt>
                <c:pt idx="118">
                  <c:v>4365398.8444638252</c:v>
                </c:pt>
                <c:pt idx="119">
                  <c:v>4375508.8794091549</c:v>
                </c:pt>
                <c:pt idx="120">
                  <c:v>4375508.8794091549</c:v>
                </c:pt>
                <c:pt idx="121">
                  <c:v>4375508.8794091549</c:v>
                </c:pt>
                <c:pt idx="122">
                  <c:v>4375508.8794091549</c:v>
                </c:pt>
                <c:pt idx="123">
                  <c:v>4385577.3945868369</c:v>
                </c:pt>
                <c:pt idx="124">
                  <c:v>4385577.3945868369</c:v>
                </c:pt>
                <c:pt idx="125">
                  <c:v>4395604.7296282966</c:v>
                </c:pt>
                <c:pt idx="126">
                  <c:v>4415537.19714408</c:v>
                </c:pt>
                <c:pt idx="127">
                  <c:v>4435308.9172045942</c:v>
                </c:pt>
                <c:pt idx="128">
                  <c:v>4445135.3031045105</c:v>
                </c:pt>
                <c:pt idx="129">
                  <c:v>4445135.3031045105</c:v>
                </c:pt>
                <c:pt idx="130">
                  <c:v>4445135.3031045105</c:v>
                </c:pt>
                <c:pt idx="131">
                  <c:v>4454922.4618106112</c:v>
                </c:pt>
                <c:pt idx="132">
                  <c:v>4454922.4618106112</c:v>
                </c:pt>
                <c:pt idx="133">
                  <c:v>4454922.4618106112</c:v>
                </c:pt>
                <c:pt idx="134">
                  <c:v>4464670.7052700073</c:v>
                </c:pt>
                <c:pt idx="135">
                  <c:v>4464670.7052700073</c:v>
                </c:pt>
                <c:pt idx="136">
                  <c:v>4464670.7052700073</c:v>
                </c:pt>
                <c:pt idx="137">
                  <c:v>4464670.7052700073</c:v>
                </c:pt>
                <c:pt idx="138">
                  <c:v>4474380.3417234868</c:v>
                </c:pt>
                <c:pt idx="139">
                  <c:v>4474380.3417234868</c:v>
                </c:pt>
                <c:pt idx="140">
                  <c:v>4484051.6757640056</c:v>
                </c:pt>
                <c:pt idx="141">
                  <c:v>4484051.6757640056</c:v>
                </c:pt>
                <c:pt idx="142">
                  <c:v>4493685.0083940085</c:v>
                </c:pt>
                <c:pt idx="143">
                  <c:v>4493685.0083940085</c:v>
                </c:pt>
                <c:pt idx="144">
                  <c:v>4503280.6370816529</c:v>
                </c:pt>
                <c:pt idx="145">
                  <c:v>4512838.8558159135</c:v>
                </c:pt>
                <c:pt idx="146">
                  <c:v>4512838.8558159135</c:v>
                </c:pt>
                <c:pt idx="147">
                  <c:v>4512838.8558159135</c:v>
                </c:pt>
                <c:pt idx="148">
                  <c:v>4522359.9551606309</c:v>
                </c:pt>
                <c:pt idx="149">
                  <c:v>4522359.9551606309</c:v>
                </c:pt>
                <c:pt idx="150">
                  <c:v>4522359.9551606309</c:v>
                </c:pt>
                <c:pt idx="151">
                  <c:v>4522359.9551606309</c:v>
                </c:pt>
                <c:pt idx="152">
                  <c:v>4531844.2223075218</c:v>
                </c:pt>
                <c:pt idx="153">
                  <c:v>4531844.2223075218</c:v>
                </c:pt>
                <c:pt idx="154">
                  <c:v>4550703.3922249023</c:v>
                </c:pt>
                <c:pt idx="155">
                  <c:v>4550703.3922249023</c:v>
                </c:pt>
                <c:pt idx="156">
                  <c:v>4550703.3922249023</c:v>
                </c:pt>
                <c:pt idx="157">
                  <c:v>4550703.3922249023</c:v>
                </c:pt>
                <c:pt idx="158">
                  <c:v>4550703.3922249023</c:v>
                </c:pt>
                <c:pt idx="159">
                  <c:v>4560078.8529810049</c:v>
                </c:pt>
                <c:pt idx="160">
                  <c:v>4560078.8529810049</c:v>
                </c:pt>
                <c:pt idx="161">
                  <c:v>4560078.8529810049</c:v>
                </c:pt>
                <c:pt idx="162">
                  <c:v>4569418.5976095814</c:v>
                </c:pt>
                <c:pt idx="163">
                  <c:v>4578722.8972017597</c:v>
                </c:pt>
                <c:pt idx="164">
                  <c:v>4587992.0197739005</c:v>
                </c:pt>
                <c:pt idx="165">
                  <c:v>4587992.0197739005</c:v>
                </c:pt>
                <c:pt idx="166">
                  <c:v>4587992.0197739005</c:v>
                </c:pt>
                <c:pt idx="167">
                  <c:v>4587992.0197739005</c:v>
                </c:pt>
                <c:pt idx="168">
                  <c:v>4587992.0197739005</c:v>
                </c:pt>
                <c:pt idx="169">
                  <c:v>4587992.0197739005</c:v>
                </c:pt>
                <c:pt idx="170">
                  <c:v>4597226.2303139158</c:v>
                </c:pt>
                <c:pt idx="171">
                  <c:v>4597226.2303139158</c:v>
                </c:pt>
                <c:pt idx="172">
                  <c:v>4606425.7908267248</c:v>
                </c:pt>
                <c:pt idx="173">
                  <c:v>4633819.1484371368</c:v>
                </c:pt>
                <c:pt idx="174">
                  <c:v>4642882.6707743462</c:v>
                </c:pt>
                <c:pt idx="175">
                  <c:v>4651912.8098965716</c:v>
                </c:pt>
                <c:pt idx="176">
                  <c:v>4651912.8098965716</c:v>
                </c:pt>
                <c:pt idx="177">
                  <c:v>4660909.8108190615</c:v>
                </c:pt>
                <c:pt idx="178">
                  <c:v>4660909.8108190615</c:v>
                </c:pt>
                <c:pt idx="179">
                  <c:v>4669873.9158695042</c:v>
                </c:pt>
                <c:pt idx="180">
                  <c:v>4669873.9158695042</c:v>
                </c:pt>
                <c:pt idx="181">
                  <c:v>4669873.9158695042</c:v>
                </c:pt>
                <c:pt idx="182">
                  <c:v>4669873.9158695042</c:v>
                </c:pt>
                <c:pt idx="183">
                  <c:v>4687704.3944614213</c:v>
                </c:pt>
                <c:pt idx="184">
                  <c:v>4687704.3944614213</c:v>
                </c:pt>
                <c:pt idx="185">
                  <c:v>4687704.3944614213</c:v>
                </c:pt>
                <c:pt idx="186">
                  <c:v>4714209.3012558054</c:v>
                </c:pt>
                <c:pt idx="187">
                  <c:v>4722980.9742979854</c:v>
                </c:pt>
                <c:pt idx="188">
                  <c:v>4722980.9742979854</c:v>
                </c:pt>
                <c:pt idx="189">
                  <c:v>4740430.7276775558</c:v>
                </c:pt>
                <c:pt idx="190">
                  <c:v>4740430.7276775558</c:v>
                </c:pt>
                <c:pt idx="191">
                  <c:v>4740430.7276775558</c:v>
                </c:pt>
                <c:pt idx="192">
                  <c:v>4749109.2500139736</c:v>
                </c:pt>
                <c:pt idx="193">
                  <c:v>4749109.2500139736</c:v>
                </c:pt>
                <c:pt idx="194">
                  <c:v>4749109.2500139736</c:v>
                </c:pt>
                <c:pt idx="195">
                  <c:v>4757757.1602150667</c:v>
                </c:pt>
                <c:pt idx="196">
                  <c:v>4757757.1602150667</c:v>
                </c:pt>
                <c:pt idx="197">
                  <c:v>4774962.0027508158</c:v>
                </c:pt>
                <c:pt idx="198">
                  <c:v>4783519.3587335479</c:v>
                </c:pt>
                <c:pt idx="199">
                  <c:v>4792046.9499396961</c:v>
                </c:pt>
                <c:pt idx="200">
                  <c:v>4792046.9499396961</c:v>
                </c:pt>
                <c:pt idx="201">
                  <c:v>4800544.9827114884</c:v>
                </c:pt>
                <c:pt idx="202">
                  <c:v>4800544.9827114884</c:v>
                </c:pt>
                <c:pt idx="203">
                  <c:v>4809013.6612528805</c:v>
                </c:pt>
                <c:pt idx="204">
                  <c:v>4809013.6612528805</c:v>
                </c:pt>
                <c:pt idx="205">
                  <c:v>4809013.6612528805</c:v>
                </c:pt>
                <c:pt idx="206">
                  <c:v>4817453.1876590047</c:v>
                </c:pt>
                <c:pt idx="207">
                  <c:v>4825863.7619451005</c:v>
                </c:pt>
                <c:pt idx="208">
                  <c:v>4834245.5820749644</c:v>
                </c:pt>
                <c:pt idx="209">
                  <c:v>4834245.5820749644</c:v>
                </c:pt>
                <c:pt idx="210">
                  <c:v>4842598.8439888991</c:v>
                </c:pt>
                <c:pt idx="211">
                  <c:v>4859220.4669772126</c:v>
                </c:pt>
                <c:pt idx="212">
                  <c:v>4867489.210059803</c:v>
                </c:pt>
                <c:pt idx="213">
                  <c:v>4875730.1589955706</c:v>
                </c:pt>
                <c:pt idx="214">
                  <c:v>4875730.1589955706</c:v>
                </c:pt>
                <c:pt idx="215">
                  <c:v>4883943.5000104792</c:v>
                </c:pt>
                <c:pt idx="216">
                  <c:v>4900288.0938795228</c:v>
                </c:pt>
                <c:pt idx="217">
                  <c:v>4900288.0938795228</c:v>
                </c:pt>
                <c:pt idx="218">
                  <c:v>4900288.0938795228</c:v>
                </c:pt>
                <c:pt idx="219">
                  <c:v>4916524.4446112085</c:v>
                </c:pt>
                <c:pt idx="220">
                  <c:v>4932653.9764728602</c:v>
                </c:pt>
                <c:pt idx="221">
                  <c:v>4948678.0858045779</c:v>
                </c:pt>
                <c:pt idx="222">
                  <c:v>4964598.1417446658</c:v>
                </c:pt>
                <c:pt idx="223">
                  <c:v>5011747.2871560287</c:v>
                </c:pt>
                <c:pt idx="224">
                  <c:v>5042683.7228755467</c:v>
                </c:pt>
                <c:pt idx="225">
                  <c:v>5050357.2189676743</c:v>
                </c:pt>
                <c:pt idx="226">
                  <c:v>5058006.7727553975</c:v>
                </c:pt>
                <c:pt idx="227">
                  <c:v>5058006.7727553975</c:v>
                </c:pt>
                <c:pt idx="228">
                  <c:v>5065632.533180315</c:v>
                </c:pt>
                <c:pt idx="229">
                  <c:v>5065632.533180315</c:v>
                </c:pt>
                <c:pt idx="230">
                  <c:v>5088368.523014171</c:v>
                </c:pt>
                <c:pt idx="231">
                  <c:v>5088368.523014171</c:v>
                </c:pt>
                <c:pt idx="232">
                  <c:v>5103409.5517853778</c:v>
                </c:pt>
                <c:pt idx="233">
                  <c:v>5118358.8663964476</c:v>
                </c:pt>
                <c:pt idx="234">
                  <c:v>5125799.4790877812</c:v>
                </c:pt>
                <c:pt idx="235">
                  <c:v>5133217.5785444379</c:v>
                </c:pt>
                <c:pt idx="236">
                  <c:v>5177260.9186862782</c:v>
                </c:pt>
                <c:pt idx="237">
                  <c:v>5213368.787841646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9F-41F7-BFF9-4A5AE705AB15}"/>
            </c:ext>
          </c:extLst>
        </c:ser>
        <c:ser>
          <c:idx val="0"/>
          <c:order val="3"/>
          <c:tx>
            <c:v>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Лист1!$A$4:$A$241</c:f>
              <c:numCache>
                <c:formatCode>General</c:formatCode>
                <c:ptCount val="2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Лист1!$B$4:$B$241</c:f>
              <c:numCache>
                <c:formatCode>General</c:formatCode>
                <c:ptCount val="238"/>
                <c:pt idx="0">
                  <c:v>1455044</c:v>
                </c:pt>
                <c:pt idx="1">
                  <c:v>1475278</c:v>
                </c:pt>
                <c:pt idx="2">
                  <c:v>1631632</c:v>
                </c:pt>
                <c:pt idx="3">
                  <c:v>1693235</c:v>
                </c:pt>
                <c:pt idx="4">
                  <c:v>1651159</c:v>
                </c:pt>
                <c:pt idx="5">
                  <c:v>1691120</c:v>
                </c:pt>
                <c:pt idx="6">
                  <c:v>1769838</c:v>
                </c:pt>
                <c:pt idx="7">
                  <c:v>6149396</c:v>
                </c:pt>
                <c:pt idx="8">
                  <c:v>1843357</c:v>
                </c:pt>
                <c:pt idx="9">
                  <c:v>1761020</c:v>
                </c:pt>
                <c:pt idx="10">
                  <c:v>1787899</c:v>
                </c:pt>
                <c:pt idx="11">
                  <c:v>1801487</c:v>
                </c:pt>
                <c:pt idx="12">
                  <c:v>1847730</c:v>
                </c:pt>
                <c:pt idx="13">
                  <c:v>1861925</c:v>
                </c:pt>
                <c:pt idx="14">
                  <c:v>1838912</c:v>
                </c:pt>
                <c:pt idx="15">
                  <c:v>1879406</c:v>
                </c:pt>
                <c:pt idx="16">
                  <c:v>1899231</c:v>
                </c:pt>
                <c:pt idx="17">
                  <c:v>1897663</c:v>
                </c:pt>
                <c:pt idx="18">
                  <c:v>1906123</c:v>
                </c:pt>
                <c:pt idx="19">
                  <c:v>1932820</c:v>
                </c:pt>
                <c:pt idx="20">
                  <c:v>1950098</c:v>
                </c:pt>
                <c:pt idx="21">
                  <c:v>1873945</c:v>
                </c:pt>
                <c:pt idx="22">
                  <c:v>1895811</c:v>
                </c:pt>
                <c:pt idx="23">
                  <c:v>1972911</c:v>
                </c:pt>
                <c:pt idx="24">
                  <c:v>1926678</c:v>
                </c:pt>
                <c:pt idx="25">
                  <c:v>1979299</c:v>
                </c:pt>
                <c:pt idx="26">
                  <c:v>1976887</c:v>
                </c:pt>
                <c:pt idx="27">
                  <c:v>2027990</c:v>
                </c:pt>
                <c:pt idx="28">
                  <c:v>2052014</c:v>
                </c:pt>
                <c:pt idx="29">
                  <c:v>2072118</c:v>
                </c:pt>
                <c:pt idx="30">
                  <c:v>2060891</c:v>
                </c:pt>
                <c:pt idx="31">
                  <c:v>2057197</c:v>
                </c:pt>
                <c:pt idx="32">
                  <c:v>2167674</c:v>
                </c:pt>
                <c:pt idx="33">
                  <c:v>2102068</c:v>
                </c:pt>
                <c:pt idx="34">
                  <c:v>2058102</c:v>
                </c:pt>
                <c:pt idx="35">
                  <c:v>2068537</c:v>
                </c:pt>
                <c:pt idx="36">
                  <c:v>2086574</c:v>
                </c:pt>
                <c:pt idx="37">
                  <c:v>2057895</c:v>
                </c:pt>
                <c:pt idx="38">
                  <c:v>2074582</c:v>
                </c:pt>
                <c:pt idx="39">
                  <c:v>2105509</c:v>
                </c:pt>
                <c:pt idx="40">
                  <c:v>2183869</c:v>
                </c:pt>
                <c:pt idx="41">
                  <c:v>2182018</c:v>
                </c:pt>
                <c:pt idx="42">
                  <c:v>2192353</c:v>
                </c:pt>
                <c:pt idx="43">
                  <c:v>2202324</c:v>
                </c:pt>
                <c:pt idx="44">
                  <c:v>2141359</c:v>
                </c:pt>
                <c:pt idx="45">
                  <c:v>2137526</c:v>
                </c:pt>
                <c:pt idx="46">
                  <c:v>2150683</c:v>
                </c:pt>
                <c:pt idx="47">
                  <c:v>2172847</c:v>
                </c:pt>
                <c:pt idx="48">
                  <c:v>2194841</c:v>
                </c:pt>
                <c:pt idx="49">
                  <c:v>2195321</c:v>
                </c:pt>
                <c:pt idx="50">
                  <c:v>2126119</c:v>
                </c:pt>
                <c:pt idx="51">
                  <c:v>2187886</c:v>
                </c:pt>
                <c:pt idx="52">
                  <c:v>2155457</c:v>
                </c:pt>
                <c:pt idx="53">
                  <c:v>2137645</c:v>
                </c:pt>
                <c:pt idx="54">
                  <c:v>2214714</c:v>
                </c:pt>
                <c:pt idx="55">
                  <c:v>2233689</c:v>
                </c:pt>
                <c:pt idx="56">
                  <c:v>2217008</c:v>
                </c:pt>
                <c:pt idx="57">
                  <c:v>2293229</c:v>
                </c:pt>
                <c:pt idx="58">
                  <c:v>7466239</c:v>
                </c:pt>
                <c:pt idx="59">
                  <c:v>2167767</c:v>
                </c:pt>
                <c:pt idx="60">
                  <c:v>2264055</c:v>
                </c:pt>
                <c:pt idx="61">
                  <c:v>2324499</c:v>
                </c:pt>
                <c:pt idx="62">
                  <c:v>2322417</c:v>
                </c:pt>
                <c:pt idx="63">
                  <c:v>2233937</c:v>
                </c:pt>
                <c:pt idx="64">
                  <c:v>2368310</c:v>
                </c:pt>
                <c:pt idx="65">
                  <c:v>2294084</c:v>
                </c:pt>
                <c:pt idx="66">
                  <c:v>2249635</c:v>
                </c:pt>
                <c:pt idx="67">
                  <c:v>2300126</c:v>
                </c:pt>
                <c:pt idx="68">
                  <c:v>2365664</c:v>
                </c:pt>
                <c:pt idx="69">
                  <c:v>2344678</c:v>
                </c:pt>
                <c:pt idx="70">
                  <c:v>2349706</c:v>
                </c:pt>
                <c:pt idx="71">
                  <c:v>2378822</c:v>
                </c:pt>
                <c:pt idx="72">
                  <c:v>2407707</c:v>
                </c:pt>
                <c:pt idx="73">
                  <c:v>2343907</c:v>
                </c:pt>
                <c:pt idx="74">
                  <c:v>2428773</c:v>
                </c:pt>
                <c:pt idx="75">
                  <c:v>2444531</c:v>
                </c:pt>
                <c:pt idx="76">
                  <c:v>2367662</c:v>
                </c:pt>
                <c:pt idx="77">
                  <c:v>2423469</c:v>
                </c:pt>
                <c:pt idx="78">
                  <c:v>2380916</c:v>
                </c:pt>
                <c:pt idx="79">
                  <c:v>2433786</c:v>
                </c:pt>
                <c:pt idx="80">
                  <c:v>2377296</c:v>
                </c:pt>
                <c:pt idx="81">
                  <c:v>2376434</c:v>
                </c:pt>
                <c:pt idx="82">
                  <c:v>2417797</c:v>
                </c:pt>
                <c:pt idx="83">
                  <c:v>2469386</c:v>
                </c:pt>
                <c:pt idx="84">
                  <c:v>2435288</c:v>
                </c:pt>
                <c:pt idx="85">
                  <c:v>2499167</c:v>
                </c:pt>
                <c:pt idx="86">
                  <c:v>2478796</c:v>
                </c:pt>
                <c:pt idx="87">
                  <c:v>2492224</c:v>
                </c:pt>
                <c:pt idx="88">
                  <c:v>2419451</c:v>
                </c:pt>
                <c:pt idx="89">
                  <c:v>2510682</c:v>
                </c:pt>
                <c:pt idx="90">
                  <c:v>2579556</c:v>
                </c:pt>
                <c:pt idx="91">
                  <c:v>2430836</c:v>
                </c:pt>
                <c:pt idx="92">
                  <c:v>2486692</c:v>
                </c:pt>
                <c:pt idx="93">
                  <c:v>2566059</c:v>
                </c:pt>
                <c:pt idx="94">
                  <c:v>2522917</c:v>
                </c:pt>
                <c:pt idx="95">
                  <c:v>2504853</c:v>
                </c:pt>
                <c:pt idx="96">
                  <c:v>2503127</c:v>
                </c:pt>
                <c:pt idx="97">
                  <c:v>2620006</c:v>
                </c:pt>
                <c:pt idx="98">
                  <c:v>2714721</c:v>
                </c:pt>
                <c:pt idx="99">
                  <c:v>2617981</c:v>
                </c:pt>
                <c:pt idx="100">
                  <c:v>2564626</c:v>
                </c:pt>
                <c:pt idx="101">
                  <c:v>2739197</c:v>
                </c:pt>
                <c:pt idx="102">
                  <c:v>4954812</c:v>
                </c:pt>
                <c:pt idx="103">
                  <c:v>2731626</c:v>
                </c:pt>
                <c:pt idx="104">
                  <c:v>2661405</c:v>
                </c:pt>
                <c:pt idx="105">
                  <c:v>2743087</c:v>
                </c:pt>
                <c:pt idx="106">
                  <c:v>2756472</c:v>
                </c:pt>
                <c:pt idx="107">
                  <c:v>2616374</c:v>
                </c:pt>
                <c:pt idx="108">
                  <c:v>2831191</c:v>
                </c:pt>
                <c:pt idx="109">
                  <c:v>2662734</c:v>
                </c:pt>
                <c:pt idx="110">
                  <c:v>2886081</c:v>
                </c:pt>
                <c:pt idx="111">
                  <c:v>2792440</c:v>
                </c:pt>
                <c:pt idx="112">
                  <c:v>2758703</c:v>
                </c:pt>
                <c:pt idx="113">
                  <c:v>2803471</c:v>
                </c:pt>
                <c:pt idx="114">
                  <c:v>2824491</c:v>
                </c:pt>
                <c:pt idx="115">
                  <c:v>2875117</c:v>
                </c:pt>
                <c:pt idx="116">
                  <c:v>2824117</c:v>
                </c:pt>
                <c:pt idx="117">
                  <c:v>2845486</c:v>
                </c:pt>
                <c:pt idx="118">
                  <c:v>2811096</c:v>
                </c:pt>
                <c:pt idx="119">
                  <c:v>2897370</c:v>
                </c:pt>
                <c:pt idx="120">
                  <c:v>2882312</c:v>
                </c:pt>
                <c:pt idx="121">
                  <c:v>2916663</c:v>
                </c:pt>
                <c:pt idx="122">
                  <c:v>2873944</c:v>
                </c:pt>
                <c:pt idx="123">
                  <c:v>2925539</c:v>
                </c:pt>
                <c:pt idx="124">
                  <c:v>2910916</c:v>
                </c:pt>
                <c:pt idx="125">
                  <c:v>2840452</c:v>
                </c:pt>
                <c:pt idx="126">
                  <c:v>2922555</c:v>
                </c:pt>
                <c:pt idx="127">
                  <c:v>2887568</c:v>
                </c:pt>
                <c:pt idx="128">
                  <c:v>2955583</c:v>
                </c:pt>
                <c:pt idx="129">
                  <c:v>2984741</c:v>
                </c:pt>
                <c:pt idx="130">
                  <c:v>2933711</c:v>
                </c:pt>
                <c:pt idx="131">
                  <c:v>3003901</c:v>
                </c:pt>
                <c:pt idx="132">
                  <c:v>2922292</c:v>
                </c:pt>
                <c:pt idx="133">
                  <c:v>3020363</c:v>
                </c:pt>
                <c:pt idx="134">
                  <c:v>3017281</c:v>
                </c:pt>
                <c:pt idx="135">
                  <c:v>2975067</c:v>
                </c:pt>
                <c:pt idx="136">
                  <c:v>3016865</c:v>
                </c:pt>
                <c:pt idx="137">
                  <c:v>3009069</c:v>
                </c:pt>
                <c:pt idx="138">
                  <c:v>2885623</c:v>
                </c:pt>
                <c:pt idx="139">
                  <c:v>2970798</c:v>
                </c:pt>
                <c:pt idx="140">
                  <c:v>3079933</c:v>
                </c:pt>
                <c:pt idx="141">
                  <c:v>2979340</c:v>
                </c:pt>
                <c:pt idx="142">
                  <c:v>3019477</c:v>
                </c:pt>
                <c:pt idx="143">
                  <c:v>3078067</c:v>
                </c:pt>
                <c:pt idx="144">
                  <c:v>3009011</c:v>
                </c:pt>
                <c:pt idx="145">
                  <c:v>2970768</c:v>
                </c:pt>
                <c:pt idx="146">
                  <c:v>3072095</c:v>
                </c:pt>
                <c:pt idx="147">
                  <c:v>3035578</c:v>
                </c:pt>
                <c:pt idx="148">
                  <c:v>3086900</c:v>
                </c:pt>
                <c:pt idx="149">
                  <c:v>3016255</c:v>
                </c:pt>
                <c:pt idx="150">
                  <c:v>3055378</c:v>
                </c:pt>
                <c:pt idx="151">
                  <c:v>3111359</c:v>
                </c:pt>
                <c:pt idx="152">
                  <c:v>3082036</c:v>
                </c:pt>
                <c:pt idx="153">
                  <c:v>3098717</c:v>
                </c:pt>
                <c:pt idx="154">
                  <c:v>3092098</c:v>
                </c:pt>
                <c:pt idx="155">
                  <c:v>3108518</c:v>
                </c:pt>
                <c:pt idx="156">
                  <c:v>3077518</c:v>
                </c:pt>
                <c:pt idx="157">
                  <c:v>3128157</c:v>
                </c:pt>
                <c:pt idx="158">
                  <c:v>3104725</c:v>
                </c:pt>
                <c:pt idx="159">
                  <c:v>3093943</c:v>
                </c:pt>
                <c:pt idx="160">
                  <c:v>3167354</c:v>
                </c:pt>
                <c:pt idx="161">
                  <c:v>3020503</c:v>
                </c:pt>
                <c:pt idx="162">
                  <c:v>3046415</c:v>
                </c:pt>
                <c:pt idx="163">
                  <c:v>3144923</c:v>
                </c:pt>
                <c:pt idx="164">
                  <c:v>3168434</c:v>
                </c:pt>
                <c:pt idx="165">
                  <c:v>3153665</c:v>
                </c:pt>
                <c:pt idx="166">
                  <c:v>3104549</c:v>
                </c:pt>
                <c:pt idx="167">
                  <c:v>3099497</c:v>
                </c:pt>
                <c:pt idx="168">
                  <c:v>3148679</c:v>
                </c:pt>
                <c:pt idx="169">
                  <c:v>3091962</c:v>
                </c:pt>
                <c:pt idx="170">
                  <c:v>3112481</c:v>
                </c:pt>
                <c:pt idx="171">
                  <c:v>3106834</c:v>
                </c:pt>
                <c:pt idx="172">
                  <c:v>3111880</c:v>
                </c:pt>
                <c:pt idx="173">
                  <c:v>3224259</c:v>
                </c:pt>
                <c:pt idx="174">
                  <c:v>3219249</c:v>
                </c:pt>
                <c:pt idx="175">
                  <c:v>3156678</c:v>
                </c:pt>
                <c:pt idx="176">
                  <c:v>3259905</c:v>
                </c:pt>
                <c:pt idx="177">
                  <c:v>3351273</c:v>
                </c:pt>
                <c:pt idx="178">
                  <c:v>3226662</c:v>
                </c:pt>
                <c:pt idx="179">
                  <c:v>3202651</c:v>
                </c:pt>
                <c:pt idx="180">
                  <c:v>3315312</c:v>
                </c:pt>
                <c:pt idx="181">
                  <c:v>3229318</c:v>
                </c:pt>
                <c:pt idx="182">
                  <c:v>3305052</c:v>
                </c:pt>
                <c:pt idx="183">
                  <c:v>3248487</c:v>
                </c:pt>
                <c:pt idx="184">
                  <c:v>3171380</c:v>
                </c:pt>
                <c:pt idx="185">
                  <c:v>3213010</c:v>
                </c:pt>
                <c:pt idx="186">
                  <c:v>3318164</c:v>
                </c:pt>
                <c:pt idx="187">
                  <c:v>3365059</c:v>
                </c:pt>
                <c:pt idx="188">
                  <c:v>3401552</c:v>
                </c:pt>
                <c:pt idx="189">
                  <c:v>3392964</c:v>
                </c:pt>
                <c:pt idx="190">
                  <c:v>3283016</c:v>
                </c:pt>
                <c:pt idx="191">
                  <c:v>3331182</c:v>
                </c:pt>
                <c:pt idx="192">
                  <c:v>3289722</c:v>
                </c:pt>
                <c:pt idx="193">
                  <c:v>3404790</c:v>
                </c:pt>
                <c:pt idx="194">
                  <c:v>3288566</c:v>
                </c:pt>
                <c:pt idx="195">
                  <c:v>3440815</c:v>
                </c:pt>
                <c:pt idx="196">
                  <c:v>3332214</c:v>
                </c:pt>
                <c:pt idx="197">
                  <c:v>3439568</c:v>
                </c:pt>
                <c:pt idx="198">
                  <c:v>3417884</c:v>
                </c:pt>
                <c:pt idx="199">
                  <c:v>3353450</c:v>
                </c:pt>
                <c:pt idx="200">
                  <c:v>3415380</c:v>
                </c:pt>
                <c:pt idx="201">
                  <c:v>3447066</c:v>
                </c:pt>
                <c:pt idx="202">
                  <c:v>3447658</c:v>
                </c:pt>
                <c:pt idx="203">
                  <c:v>3440196</c:v>
                </c:pt>
                <c:pt idx="204">
                  <c:v>3443061</c:v>
                </c:pt>
                <c:pt idx="205">
                  <c:v>3448277</c:v>
                </c:pt>
                <c:pt idx="206">
                  <c:v>3380536</c:v>
                </c:pt>
                <c:pt idx="207">
                  <c:v>3503714</c:v>
                </c:pt>
                <c:pt idx="208">
                  <c:v>3437456</c:v>
                </c:pt>
                <c:pt idx="209">
                  <c:v>3465422</c:v>
                </c:pt>
                <c:pt idx="210">
                  <c:v>3461046</c:v>
                </c:pt>
                <c:pt idx="211">
                  <c:v>3439204</c:v>
                </c:pt>
                <c:pt idx="212">
                  <c:v>3580732</c:v>
                </c:pt>
                <c:pt idx="213">
                  <c:v>3557421</c:v>
                </c:pt>
                <c:pt idx="214">
                  <c:v>3481978</c:v>
                </c:pt>
                <c:pt idx="215">
                  <c:v>3535916</c:v>
                </c:pt>
                <c:pt idx="216">
                  <c:v>3540183</c:v>
                </c:pt>
                <c:pt idx="217">
                  <c:v>3504157</c:v>
                </c:pt>
                <c:pt idx="218">
                  <c:v>3538895</c:v>
                </c:pt>
                <c:pt idx="219">
                  <c:v>3555516</c:v>
                </c:pt>
                <c:pt idx="220">
                  <c:v>3562874</c:v>
                </c:pt>
                <c:pt idx="221">
                  <c:v>3631320</c:v>
                </c:pt>
                <c:pt idx="222">
                  <c:v>3642090</c:v>
                </c:pt>
                <c:pt idx="223">
                  <c:v>3662314</c:v>
                </c:pt>
                <c:pt idx="224">
                  <c:v>3813866</c:v>
                </c:pt>
                <c:pt idx="225">
                  <c:v>3745450</c:v>
                </c:pt>
                <c:pt idx="226">
                  <c:v>3814078</c:v>
                </c:pt>
                <c:pt idx="227">
                  <c:v>3730235</c:v>
                </c:pt>
                <c:pt idx="228">
                  <c:v>3805469</c:v>
                </c:pt>
                <c:pt idx="229">
                  <c:v>3833644</c:v>
                </c:pt>
                <c:pt idx="230">
                  <c:v>3820059</c:v>
                </c:pt>
                <c:pt idx="231">
                  <c:v>3818074</c:v>
                </c:pt>
                <c:pt idx="232">
                  <c:v>3870725</c:v>
                </c:pt>
                <c:pt idx="233">
                  <c:v>3854533</c:v>
                </c:pt>
                <c:pt idx="234">
                  <c:v>3828371</c:v>
                </c:pt>
                <c:pt idx="235">
                  <c:v>4337991</c:v>
                </c:pt>
                <c:pt idx="236">
                  <c:v>3988424</c:v>
                </c:pt>
                <c:pt idx="237">
                  <c:v>4023627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29F-41F7-BFF9-4A5AE705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83200"/>
        <c:axId val="294683776"/>
      </c:scatterChart>
      <c:valAx>
        <c:axId val="294683200"/>
        <c:scaling>
          <c:orientation val="minMax"/>
          <c:max val="350"/>
          <c:min val="1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683776"/>
        <c:crosses val="autoZero"/>
        <c:crossBetween val="midCat"/>
      </c:valAx>
      <c:valAx>
        <c:axId val="294683776"/>
        <c:scaling>
          <c:orientation val="minMax"/>
          <c:max val="8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                  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68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4. Линейная регрессия - 2</a:t>
            </a:r>
          </a:p>
        </c:rich>
      </c:tx>
      <c:layout>
        <c:manualLayout>
          <c:xMode val="edge"/>
          <c:yMode val="edge"/>
          <c:x val="0.39170979558846541"/>
          <c:y val="2.0408188691603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86307053941907"/>
          <c:y val="0.13642564802182811"/>
          <c:w val="0.79419087136929456"/>
          <c:h val="0.78444747612551158"/>
        </c:manualLayout>
      </c:layout>
      <c:scatterChart>
        <c:scatterStyle val="lineMarker"/>
        <c:varyColors val="0"/>
        <c:ser>
          <c:idx val="0"/>
          <c:order val="0"/>
          <c:tx>
            <c:v>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Лист1!$A$4:$A$241</c:f>
              <c:numCache>
                <c:formatCode>General</c:formatCode>
                <c:ptCount val="2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Лист1!$M$4:$M$241</c:f>
              <c:numCache>
                <c:formatCode>0.00E+00</c:formatCode>
                <c:ptCount val="238"/>
                <c:pt idx="0">
                  <c:v>1702432.4457737189</c:v>
                </c:pt>
                <c:pt idx="1">
                  <c:v>1741925.6127053285</c:v>
                </c:pt>
                <c:pt idx="2">
                  <c:v>1824878.0998418545</c:v>
                </c:pt>
                <c:pt idx="3">
                  <c:v>1842051.1951296115</c:v>
                </c:pt>
                <c:pt idx="4">
                  <c:v>1859405.6613118881</c:v>
                </c:pt>
                <c:pt idx="5">
                  <c:v>1868149.3257877789</c:v>
                </c:pt>
                <c:pt idx="6">
                  <c:v>1894638.7601204244</c:v>
                </c:pt>
                <c:pt idx="7">
                  <c:v>1921503.686231046</c:v>
                </c:pt>
                <c:pt idx="8">
                  <c:v>1921503.686231046</c:v>
                </c:pt>
                <c:pt idx="9">
                  <c:v>1939614.8626858331</c:v>
                </c:pt>
                <c:pt idx="10">
                  <c:v>1939614.8626858331</c:v>
                </c:pt>
                <c:pt idx="11">
                  <c:v>1957882.1066676313</c:v>
                </c:pt>
                <c:pt idx="12">
                  <c:v>1957882.1066676313</c:v>
                </c:pt>
                <c:pt idx="13">
                  <c:v>1976301.3904574988</c:v>
                </c:pt>
                <c:pt idx="14">
                  <c:v>2004206.9570531547</c:v>
                </c:pt>
                <c:pt idx="15">
                  <c:v>2013580.7285103165</c:v>
                </c:pt>
                <c:pt idx="16">
                  <c:v>2013580.7285103165</c:v>
                </c:pt>
                <c:pt idx="17">
                  <c:v>2013580.7285103165</c:v>
                </c:pt>
                <c:pt idx="18">
                  <c:v>2041911.5689992104</c:v>
                </c:pt>
                <c:pt idx="19">
                  <c:v>2060969.1400811821</c:v>
                </c:pt>
                <c:pt idx="20">
                  <c:v>2080159.1532895342</c:v>
                </c:pt>
                <c:pt idx="21">
                  <c:v>2080159.1532895342</c:v>
                </c:pt>
                <c:pt idx="22">
                  <c:v>2080159.1532895342</c:v>
                </c:pt>
                <c:pt idx="23">
                  <c:v>2089802.8358132439</c:v>
                </c:pt>
                <c:pt idx="24">
                  <c:v>2109185.634392879</c:v>
                </c:pt>
                <c:pt idx="25">
                  <c:v>2109185.634392879</c:v>
                </c:pt>
                <c:pt idx="26">
                  <c:v>2109185.634392879</c:v>
                </c:pt>
                <c:pt idx="27">
                  <c:v>2138492.8620507261</c:v>
                </c:pt>
                <c:pt idx="28">
                  <c:v>2138492.8620507261</c:v>
                </c:pt>
                <c:pt idx="29">
                  <c:v>2148322.6430575987</c:v>
                </c:pt>
                <c:pt idx="30">
                  <c:v>2158182.19625651</c:v>
                </c:pt>
                <c:pt idx="31">
                  <c:v>2177989.2678493932</c:v>
                </c:pt>
                <c:pt idx="32">
                  <c:v>2187936.1248403238</c:v>
                </c:pt>
                <c:pt idx="33">
                  <c:v>2187936.1248403238</c:v>
                </c:pt>
                <c:pt idx="34">
                  <c:v>2187936.1248403238</c:v>
                </c:pt>
                <c:pt idx="35">
                  <c:v>2197911.43096093</c:v>
                </c:pt>
                <c:pt idx="36">
                  <c:v>2197911.43096093</c:v>
                </c:pt>
                <c:pt idx="37">
                  <c:v>2207914.8692267928</c:v>
                </c:pt>
                <c:pt idx="38">
                  <c:v>2217946.1279219845</c:v>
                </c:pt>
                <c:pt idx="39">
                  <c:v>2217946.1279219845</c:v>
                </c:pt>
                <c:pt idx="40">
                  <c:v>2238090.8853856334</c:v>
                </c:pt>
                <c:pt idx="41">
                  <c:v>2268509.1722084787</c:v>
                </c:pt>
                <c:pt idx="42">
                  <c:v>2268509.1722084787</c:v>
                </c:pt>
                <c:pt idx="43">
                  <c:v>2268509.1722084787</c:v>
                </c:pt>
                <c:pt idx="44">
                  <c:v>2278701.0882430151</c:v>
                </c:pt>
                <c:pt idx="45">
                  <c:v>2278701.0882430151</c:v>
                </c:pt>
                <c:pt idx="46">
                  <c:v>2288918.780847894</c:v>
                </c:pt>
                <c:pt idx="47">
                  <c:v>2288918.780847894</c:v>
                </c:pt>
                <c:pt idx="48">
                  <c:v>2299161.9765297202</c:v>
                </c:pt>
                <c:pt idx="49">
                  <c:v>2299161.9765297202</c:v>
                </c:pt>
                <c:pt idx="50">
                  <c:v>2299161.9765297202</c:v>
                </c:pt>
                <c:pt idx="51">
                  <c:v>2309430.406124847</c:v>
                </c:pt>
                <c:pt idx="52">
                  <c:v>2309430.406124847</c:v>
                </c:pt>
                <c:pt idx="53">
                  <c:v>2309430.406124847</c:v>
                </c:pt>
                <c:pt idx="54">
                  <c:v>2319723.804708465</c:v>
                </c:pt>
                <c:pt idx="55">
                  <c:v>2330041.9115060624</c:v>
                </c:pt>
                <c:pt idx="56">
                  <c:v>2330041.9115060624</c:v>
                </c:pt>
                <c:pt idx="57">
                  <c:v>2330041.9115060624</c:v>
                </c:pt>
                <c:pt idx="58">
                  <c:v>2340384.4698071815</c:v>
                </c:pt>
                <c:pt idx="59">
                  <c:v>2340384.4698071815</c:v>
                </c:pt>
                <c:pt idx="60">
                  <c:v>2340384.4698071815</c:v>
                </c:pt>
                <c:pt idx="61">
                  <c:v>2350751.2268814063</c:v>
                </c:pt>
                <c:pt idx="62">
                  <c:v>2371556.3458387079</c:v>
                </c:pt>
                <c:pt idx="63">
                  <c:v>2371556.3458387079</c:v>
                </c:pt>
                <c:pt idx="64">
                  <c:v>2371556.3458387079</c:v>
                </c:pt>
                <c:pt idx="65">
                  <c:v>2381994.2214348968</c:v>
                </c:pt>
                <c:pt idx="66">
                  <c:v>2402939.416747734</c:v>
                </c:pt>
                <c:pt idx="67">
                  <c:v>2402939.416747734</c:v>
                </c:pt>
                <c:pt idx="68">
                  <c:v>2413446.2719493294</c:v>
                </c:pt>
                <c:pt idx="69">
                  <c:v>2413446.2719493294</c:v>
                </c:pt>
                <c:pt idx="70">
                  <c:v>2423975.6616326068</c:v>
                </c:pt>
                <c:pt idx="71">
                  <c:v>2434527.3621288706</c:v>
                </c:pt>
                <c:pt idx="72">
                  <c:v>2455696.8173886267</c:v>
                </c:pt>
                <c:pt idx="73">
                  <c:v>2455696.8173886267</c:v>
                </c:pt>
                <c:pt idx="74">
                  <c:v>2466314.141123971</c:v>
                </c:pt>
                <c:pt idx="75">
                  <c:v>2476952.9134904724</c:v>
                </c:pt>
                <c:pt idx="76">
                  <c:v>2487612.9267519815</c:v>
                </c:pt>
                <c:pt idx="77">
                  <c:v>2487612.9267519815</c:v>
                </c:pt>
                <c:pt idx="78">
                  <c:v>2498293.9761757823</c:v>
                </c:pt>
                <c:pt idx="79">
                  <c:v>2498293.9761757823</c:v>
                </c:pt>
                <c:pt idx="80">
                  <c:v>2519718.3792522568</c:v>
                </c:pt>
                <c:pt idx="81">
                  <c:v>2541224.5427714372</c:v>
                </c:pt>
                <c:pt idx="82">
                  <c:v>2552007.8031788263</c:v>
                </c:pt>
                <c:pt idx="83">
                  <c:v>2552007.8031788263</c:v>
                </c:pt>
                <c:pt idx="84">
                  <c:v>2552007.8031788263</c:v>
                </c:pt>
                <c:pt idx="85">
                  <c:v>2562810.9312917842</c:v>
                </c:pt>
                <c:pt idx="86">
                  <c:v>2562810.9312917842</c:v>
                </c:pt>
                <c:pt idx="87">
                  <c:v>2562810.9312917842</c:v>
                </c:pt>
                <c:pt idx="88">
                  <c:v>2573633.7418626249</c:v>
                </c:pt>
                <c:pt idx="89">
                  <c:v>2573633.7418626249</c:v>
                </c:pt>
                <c:pt idx="90">
                  <c:v>2584476.0522225397</c:v>
                </c:pt>
                <c:pt idx="91">
                  <c:v>2584476.0522225397</c:v>
                </c:pt>
                <c:pt idx="92">
                  <c:v>2595337.6822339427</c:v>
                </c:pt>
                <c:pt idx="93">
                  <c:v>2595337.6822339427</c:v>
                </c:pt>
                <c:pt idx="94">
                  <c:v>2617118.1930387598</c:v>
                </c:pt>
                <c:pt idx="95">
                  <c:v>2617118.1930387598</c:v>
                </c:pt>
                <c:pt idx="96">
                  <c:v>2628036.7257994646</c:v>
                </c:pt>
                <c:pt idx="97">
                  <c:v>2682905.4126658058</c:v>
                </c:pt>
                <c:pt idx="98">
                  <c:v>2682905.4126658058</c:v>
                </c:pt>
                <c:pt idx="99">
                  <c:v>2704978.6526428228</c:v>
                </c:pt>
                <c:pt idx="100">
                  <c:v>2704978.6526428228</c:v>
                </c:pt>
                <c:pt idx="101">
                  <c:v>2716041.5891205929</c:v>
                </c:pt>
                <c:pt idx="102">
                  <c:v>2727121.8651003223</c:v>
                </c:pt>
                <c:pt idx="103">
                  <c:v>2727121.8651003223</c:v>
                </c:pt>
                <c:pt idx="104">
                  <c:v>2727121.8651003223</c:v>
                </c:pt>
                <c:pt idx="105">
                  <c:v>2738219.3294745171</c:v>
                </c:pt>
                <c:pt idx="106">
                  <c:v>2749333.833102392</c:v>
                </c:pt>
                <c:pt idx="107">
                  <c:v>2760465.2287758812</c:v>
                </c:pt>
                <c:pt idx="108">
                  <c:v>2793959.3242869079</c:v>
                </c:pt>
                <c:pt idx="109">
                  <c:v>2805156.8535676757</c:v>
                </c:pt>
                <c:pt idx="110">
                  <c:v>2816370.5667053089</c:v>
                </c:pt>
                <c:pt idx="111">
                  <c:v>2816370.5667053089</c:v>
                </c:pt>
                <c:pt idx="112">
                  <c:v>2827600.3274140898</c:v>
                </c:pt>
                <c:pt idx="113">
                  <c:v>2838846.0011225976</c:v>
                </c:pt>
                <c:pt idx="114">
                  <c:v>2850107.4549450763</c:v>
                </c:pt>
                <c:pt idx="115">
                  <c:v>2850107.4549450763</c:v>
                </c:pt>
                <c:pt idx="116">
                  <c:v>2861384.5576533955</c:v>
                </c:pt>
                <c:pt idx="117">
                  <c:v>2861384.5576533955</c:v>
                </c:pt>
                <c:pt idx="118">
                  <c:v>2872677.1796495998</c:v>
                </c:pt>
                <c:pt idx="119">
                  <c:v>2883985.192939017</c:v>
                </c:pt>
                <c:pt idx="120">
                  <c:v>2883985.192939017</c:v>
                </c:pt>
                <c:pt idx="121">
                  <c:v>2883985.192939017</c:v>
                </c:pt>
                <c:pt idx="122">
                  <c:v>2883985.192939017</c:v>
                </c:pt>
                <c:pt idx="123">
                  <c:v>2895308.4711039169</c:v>
                </c:pt>
                <c:pt idx="124">
                  <c:v>2895308.4711039169</c:v>
                </c:pt>
                <c:pt idx="125">
                  <c:v>2906646.8892777199</c:v>
                </c:pt>
                <c:pt idx="126">
                  <c:v>2929368.6537903128</c:v>
                </c:pt>
                <c:pt idx="127">
                  <c:v>2952149.5176193994</c:v>
                </c:pt>
                <c:pt idx="128">
                  <c:v>2963561.8153883433</c:v>
                </c:pt>
                <c:pt idx="129">
                  <c:v>2963561.8153883433</c:v>
                </c:pt>
                <c:pt idx="130">
                  <c:v>2963561.8153883433</c:v>
                </c:pt>
                <c:pt idx="131">
                  <c:v>2974988.5351606626</c:v>
                </c:pt>
                <c:pt idx="132">
                  <c:v>2974988.5351606626</c:v>
                </c:pt>
                <c:pt idx="133">
                  <c:v>2974988.5351606626</c:v>
                </c:pt>
                <c:pt idx="134">
                  <c:v>2986429.5622480037</c:v>
                </c:pt>
                <c:pt idx="135">
                  <c:v>2986429.5622480037</c:v>
                </c:pt>
                <c:pt idx="136">
                  <c:v>2986429.5622480037</c:v>
                </c:pt>
                <c:pt idx="137">
                  <c:v>2986429.5622480037</c:v>
                </c:pt>
                <c:pt idx="138">
                  <c:v>2997884.7833246524</c:v>
                </c:pt>
                <c:pt idx="139">
                  <c:v>2997884.7833246524</c:v>
                </c:pt>
                <c:pt idx="140">
                  <c:v>3009354.0864060353</c:v>
                </c:pt>
                <c:pt idx="141">
                  <c:v>3009354.0864060353</c:v>
                </c:pt>
                <c:pt idx="142">
                  <c:v>3020837.3608276397</c:v>
                </c:pt>
                <c:pt idx="143">
                  <c:v>3020837.3608276397</c:v>
                </c:pt>
                <c:pt idx="144">
                  <c:v>3032334.4972243458</c:v>
                </c:pt>
                <c:pt idx="145">
                  <c:v>3043845.3875101656</c:v>
                </c:pt>
                <c:pt idx="146">
                  <c:v>3043845.3875101656</c:v>
                </c:pt>
                <c:pt idx="147">
                  <c:v>3043845.3875101656</c:v>
                </c:pt>
                <c:pt idx="148">
                  <c:v>3055369.9248583717</c:v>
                </c:pt>
                <c:pt idx="149">
                  <c:v>3055369.9248583717</c:v>
                </c:pt>
                <c:pt idx="150">
                  <c:v>3055369.9248583717</c:v>
                </c:pt>
                <c:pt idx="151">
                  <c:v>3055369.9248583717</c:v>
                </c:pt>
                <c:pt idx="152">
                  <c:v>3066908.0036820117</c:v>
                </c:pt>
                <c:pt idx="153">
                  <c:v>3066908.0036820117</c:v>
                </c:pt>
                <c:pt idx="154">
                  <c:v>3090024.3694923585</c:v>
                </c:pt>
                <c:pt idx="155">
                  <c:v>3090024.3694923585</c:v>
                </c:pt>
                <c:pt idx="156">
                  <c:v>3090024.3694923585</c:v>
                </c:pt>
                <c:pt idx="157">
                  <c:v>3090024.3694923585</c:v>
                </c:pt>
                <c:pt idx="158">
                  <c:v>3090024.3694923585</c:v>
                </c:pt>
                <c:pt idx="159">
                  <c:v>3101602.4513338683</c:v>
                </c:pt>
                <c:pt idx="160">
                  <c:v>3101602.4513338683</c:v>
                </c:pt>
                <c:pt idx="161">
                  <c:v>3101602.4513338683</c:v>
                </c:pt>
                <c:pt idx="162">
                  <c:v>3113193.664323993</c:v>
                </c:pt>
                <c:pt idx="163">
                  <c:v>3124797.9087952115</c:v>
                </c:pt>
                <c:pt idx="164">
                  <c:v>3136415.0862104511</c:v>
                </c:pt>
                <c:pt idx="165">
                  <c:v>3136415.0862104511</c:v>
                </c:pt>
                <c:pt idx="166">
                  <c:v>3136415.0862104511</c:v>
                </c:pt>
                <c:pt idx="167">
                  <c:v>3136415.0862104511</c:v>
                </c:pt>
                <c:pt idx="168">
                  <c:v>3136415.0862104511</c:v>
                </c:pt>
                <c:pt idx="169">
                  <c:v>3136415.0862104511</c:v>
                </c:pt>
                <c:pt idx="170">
                  <c:v>3148045.0991460579</c:v>
                </c:pt>
                <c:pt idx="171">
                  <c:v>3148045.0991460579</c:v>
                </c:pt>
                <c:pt idx="172">
                  <c:v>3159687.8512750836</c:v>
                </c:pt>
                <c:pt idx="173">
                  <c:v>3194691.5956615526</c:v>
                </c:pt>
                <c:pt idx="174">
                  <c:v>3206384.3626613058</c:v>
                </c:pt>
                <c:pt idx="175">
                  <c:v>3218089.4031069092</c:v>
                </c:pt>
                <c:pt idx="176">
                  <c:v>3218089.4031069092</c:v>
                </c:pt>
                <c:pt idx="177">
                  <c:v>3229806.6269177236</c:v>
                </c:pt>
                <c:pt idx="178">
                  <c:v>3229806.6269177236</c:v>
                </c:pt>
                <c:pt idx="179">
                  <c:v>3241535.945001198</c:v>
                </c:pt>
                <c:pt idx="180">
                  <c:v>3241535.945001198</c:v>
                </c:pt>
                <c:pt idx="181">
                  <c:v>3241535.945001198</c:v>
                </c:pt>
                <c:pt idx="182">
                  <c:v>3241535.945001198</c:v>
                </c:pt>
                <c:pt idx="183">
                  <c:v>3265030.512470264</c:v>
                </c:pt>
                <c:pt idx="184">
                  <c:v>3265030.512470264</c:v>
                </c:pt>
                <c:pt idx="185">
                  <c:v>3265030.512470264</c:v>
                </c:pt>
                <c:pt idx="186">
                  <c:v>3300360.8986432394</c:v>
                </c:pt>
                <c:pt idx="187">
                  <c:v>3312160.9649705403</c:v>
                </c:pt>
                <c:pt idx="188">
                  <c:v>3312160.9649705403</c:v>
                </c:pt>
                <c:pt idx="189">
                  <c:v>3335795.5072826538</c:v>
                </c:pt>
                <c:pt idx="190">
                  <c:v>3335795.5072826538</c:v>
                </c:pt>
                <c:pt idx="191">
                  <c:v>3335795.5072826538</c:v>
                </c:pt>
                <c:pt idx="192">
                  <c:v>3347629.8207651097</c:v>
                </c:pt>
                <c:pt idx="193">
                  <c:v>3347629.8207651097</c:v>
                </c:pt>
                <c:pt idx="194">
                  <c:v>3347629.8207651097</c:v>
                </c:pt>
                <c:pt idx="195">
                  <c:v>3359475.3888971098</c:v>
                </c:pt>
                <c:pt idx="196">
                  <c:v>3359475.3888971098</c:v>
                </c:pt>
                <c:pt idx="197">
                  <c:v>3383199.9734649314</c:v>
                </c:pt>
                <c:pt idx="198">
                  <c:v>3395078.8341451818</c:v>
                </c:pt>
                <c:pt idx="199">
                  <c:v>3406968.6379408222</c:v>
                </c:pt>
                <c:pt idx="200">
                  <c:v>3406968.6379408222</c:v>
                </c:pt>
                <c:pt idx="201">
                  <c:v>3418869.3089894727</c:v>
                </c:pt>
                <c:pt idx="202">
                  <c:v>3418869.3089894727</c:v>
                </c:pt>
                <c:pt idx="203">
                  <c:v>3430780.7722148951</c:v>
                </c:pt>
                <c:pt idx="204">
                  <c:v>3430780.7722148951</c:v>
                </c:pt>
                <c:pt idx="205">
                  <c:v>3430780.7722148951</c:v>
                </c:pt>
                <c:pt idx="206">
                  <c:v>3442702.9533161661</c:v>
                </c:pt>
                <c:pt idx="207">
                  <c:v>3454635.7787570432</c:v>
                </c:pt>
                <c:pt idx="208">
                  <c:v>3466579.1757555036</c:v>
                </c:pt>
                <c:pt idx="209">
                  <c:v>3466579.1757555036</c:v>
                </c:pt>
                <c:pt idx="210">
                  <c:v>3478533.0722734677</c:v>
                </c:pt>
                <c:pt idx="211">
                  <c:v>3502472.0793748302</c:v>
                </c:pt>
                <c:pt idx="212">
                  <c:v>3514457.0495116878</c:v>
                </c:pt>
                <c:pt idx="213">
                  <c:v>3526452.2382555967</c:v>
                </c:pt>
                <c:pt idx="214">
                  <c:v>3526452.2382555967</c:v>
                </c:pt>
                <c:pt idx="215">
                  <c:v>3538457.577139983</c:v>
                </c:pt>
                <c:pt idx="216">
                  <c:v>3562498.4348838357</c:v>
                </c:pt>
                <c:pt idx="217">
                  <c:v>3562498.4348838357</c:v>
                </c:pt>
                <c:pt idx="218">
                  <c:v>3562498.4348838357</c:v>
                </c:pt>
                <c:pt idx="219">
                  <c:v>3586579.0885636313</c:v>
                </c:pt>
                <c:pt idx="220">
                  <c:v>3610699.0145429308</c:v>
                </c:pt>
                <c:pt idx="221">
                  <c:v>3634857.699452824</c:v>
                </c:pt>
                <c:pt idx="222">
                  <c:v>3659054.6399252322</c:v>
                </c:pt>
                <c:pt idx="223">
                  <c:v>3731870.1056870166</c:v>
                </c:pt>
                <c:pt idx="224">
                  <c:v>3780596.2260650303</c:v>
                </c:pt>
                <c:pt idx="225">
                  <c:v>3792800.0406633597</c:v>
                </c:pt>
                <c:pt idx="226">
                  <c:v>3805012.657726544</c:v>
                </c:pt>
                <c:pt idx="227">
                  <c:v>3805012.657726544</c:v>
                </c:pt>
                <c:pt idx="228">
                  <c:v>3817234.022495728</c:v>
                </c:pt>
                <c:pt idx="229">
                  <c:v>3817234.022495728</c:v>
                </c:pt>
                <c:pt idx="230">
                  <c:v>3853950.0630538091</c:v>
                </c:pt>
                <c:pt idx="231">
                  <c:v>3853950.0630538091</c:v>
                </c:pt>
                <c:pt idx="232">
                  <c:v>3878470.1806786843</c:v>
                </c:pt>
                <c:pt idx="233">
                  <c:v>3903024.0173081178</c:v>
                </c:pt>
                <c:pt idx="234">
                  <c:v>3915313.4522342253</c:v>
                </c:pt>
                <c:pt idx="235">
                  <c:v>3927611.164223128</c:v>
                </c:pt>
                <c:pt idx="236">
                  <c:v>4001568.4892341522</c:v>
                </c:pt>
                <c:pt idx="237">
                  <c:v>4063418.3155553536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52-487A-A7F7-EF35B6A95DCF}"/>
            </c:ext>
          </c:extLst>
        </c:ser>
        <c:ser>
          <c:idx val="1"/>
          <c:order val="1"/>
          <c:tx>
            <c:v>R-S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Лист1!$A$4:$A$241</c:f>
              <c:numCache>
                <c:formatCode>General</c:formatCode>
                <c:ptCount val="2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Лист1!$N$4:$N$241</c:f>
              <c:numCache>
                <c:formatCode>0.00E+00</c:formatCode>
                <c:ptCount val="238"/>
                <c:pt idx="0">
                  <c:v>304069.44577371888</c:v>
                </c:pt>
                <c:pt idx="1">
                  <c:v>343562.6127053285</c:v>
                </c:pt>
                <c:pt idx="2">
                  <c:v>426515.09984185454</c:v>
                </c:pt>
                <c:pt idx="3">
                  <c:v>443688.19512961153</c:v>
                </c:pt>
                <c:pt idx="4">
                  <c:v>461042.66131188814</c:v>
                </c:pt>
                <c:pt idx="5">
                  <c:v>469786.32578777894</c:v>
                </c:pt>
                <c:pt idx="6">
                  <c:v>496275.76012042444</c:v>
                </c:pt>
                <c:pt idx="7">
                  <c:v>523140.68623104598</c:v>
                </c:pt>
                <c:pt idx="8">
                  <c:v>523140.68623104598</c:v>
                </c:pt>
                <c:pt idx="9">
                  <c:v>541251.86268583313</c:v>
                </c:pt>
                <c:pt idx="10">
                  <c:v>541251.86268583313</c:v>
                </c:pt>
                <c:pt idx="11">
                  <c:v>559519.10666763131</c:v>
                </c:pt>
                <c:pt idx="12">
                  <c:v>559519.10666763131</c:v>
                </c:pt>
                <c:pt idx="13">
                  <c:v>577938.39045749884</c:v>
                </c:pt>
                <c:pt idx="14">
                  <c:v>605843.95705315471</c:v>
                </c:pt>
                <c:pt idx="15">
                  <c:v>615217.72851031646</c:v>
                </c:pt>
                <c:pt idx="16">
                  <c:v>615217.72851031646</c:v>
                </c:pt>
                <c:pt idx="17">
                  <c:v>615217.72851031646</c:v>
                </c:pt>
                <c:pt idx="18">
                  <c:v>643548.56899921037</c:v>
                </c:pt>
                <c:pt idx="19">
                  <c:v>662606.14008118212</c:v>
                </c:pt>
                <c:pt idx="20">
                  <c:v>681796.15328953415</c:v>
                </c:pt>
                <c:pt idx="21">
                  <c:v>681796.15328953415</c:v>
                </c:pt>
                <c:pt idx="22">
                  <c:v>681796.15328953415</c:v>
                </c:pt>
                <c:pt idx="23">
                  <c:v>691439.83581324387</c:v>
                </c:pt>
                <c:pt idx="24">
                  <c:v>710822.63439287897</c:v>
                </c:pt>
                <c:pt idx="25">
                  <c:v>710822.63439287897</c:v>
                </c:pt>
                <c:pt idx="26">
                  <c:v>710822.63439287897</c:v>
                </c:pt>
                <c:pt idx="27">
                  <c:v>740129.86205072608</c:v>
                </c:pt>
                <c:pt idx="28">
                  <c:v>740129.86205072608</c:v>
                </c:pt>
                <c:pt idx="29">
                  <c:v>749959.64305759873</c:v>
                </c:pt>
                <c:pt idx="30">
                  <c:v>759819.19625650998</c:v>
                </c:pt>
                <c:pt idx="31">
                  <c:v>779626.26784939319</c:v>
                </c:pt>
                <c:pt idx="32">
                  <c:v>789573.12484032381</c:v>
                </c:pt>
                <c:pt idx="33">
                  <c:v>789573.12484032381</c:v>
                </c:pt>
                <c:pt idx="34">
                  <c:v>789573.12484032381</c:v>
                </c:pt>
                <c:pt idx="35">
                  <c:v>799548.43096092995</c:v>
                </c:pt>
                <c:pt idx="36">
                  <c:v>799548.43096092995</c:v>
                </c:pt>
                <c:pt idx="37">
                  <c:v>809551.86922679283</c:v>
                </c:pt>
                <c:pt idx="38">
                  <c:v>819583.12792198453</c:v>
                </c:pt>
                <c:pt idx="39">
                  <c:v>819583.12792198453</c:v>
                </c:pt>
                <c:pt idx="40">
                  <c:v>839727.88538563345</c:v>
                </c:pt>
                <c:pt idx="41">
                  <c:v>870146.17220847867</c:v>
                </c:pt>
                <c:pt idx="42">
                  <c:v>870146.17220847867</c:v>
                </c:pt>
                <c:pt idx="43">
                  <c:v>870146.17220847867</c:v>
                </c:pt>
                <c:pt idx="44">
                  <c:v>880338.08824301511</c:v>
                </c:pt>
                <c:pt idx="45">
                  <c:v>880338.08824301511</c:v>
                </c:pt>
                <c:pt idx="46">
                  <c:v>890555.78084789403</c:v>
                </c:pt>
                <c:pt idx="47">
                  <c:v>890555.78084789403</c:v>
                </c:pt>
                <c:pt idx="48">
                  <c:v>900798.97652972024</c:v>
                </c:pt>
                <c:pt idx="49">
                  <c:v>900798.97652972024</c:v>
                </c:pt>
                <c:pt idx="50">
                  <c:v>900798.97652972024</c:v>
                </c:pt>
                <c:pt idx="51">
                  <c:v>911067.40612484701</c:v>
                </c:pt>
                <c:pt idx="52">
                  <c:v>911067.40612484701</c:v>
                </c:pt>
                <c:pt idx="53">
                  <c:v>911067.40612484701</c:v>
                </c:pt>
                <c:pt idx="54">
                  <c:v>921360.804708465</c:v>
                </c:pt>
                <c:pt idx="55">
                  <c:v>931678.91150606237</c:v>
                </c:pt>
                <c:pt idx="56">
                  <c:v>931678.91150606237</c:v>
                </c:pt>
                <c:pt idx="57">
                  <c:v>931678.91150606237</c:v>
                </c:pt>
                <c:pt idx="58">
                  <c:v>942021.46980718151</c:v>
                </c:pt>
                <c:pt idx="59">
                  <c:v>942021.46980718151</c:v>
                </c:pt>
                <c:pt idx="60">
                  <c:v>942021.46980718151</c:v>
                </c:pt>
                <c:pt idx="61">
                  <c:v>952388.22688140627</c:v>
                </c:pt>
                <c:pt idx="62">
                  <c:v>973193.34583870787</c:v>
                </c:pt>
                <c:pt idx="63">
                  <c:v>973193.34583870787</c:v>
                </c:pt>
                <c:pt idx="64">
                  <c:v>973193.34583870787</c:v>
                </c:pt>
                <c:pt idx="65">
                  <c:v>983631.22143489681</c:v>
                </c:pt>
                <c:pt idx="66">
                  <c:v>1004576.416747734</c:v>
                </c:pt>
                <c:pt idx="67">
                  <c:v>1004576.416747734</c:v>
                </c:pt>
                <c:pt idx="68">
                  <c:v>1015083.2719493294</c:v>
                </c:pt>
                <c:pt idx="69">
                  <c:v>1015083.2719493294</c:v>
                </c:pt>
                <c:pt idx="70">
                  <c:v>1025612.6616326068</c:v>
                </c:pt>
                <c:pt idx="71">
                  <c:v>1036164.3621288706</c:v>
                </c:pt>
                <c:pt idx="72">
                  <c:v>1057333.8173886267</c:v>
                </c:pt>
                <c:pt idx="73">
                  <c:v>1057333.8173886267</c:v>
                </c:pt>
                <c:pt idx="74">
                  <c:v>1067951.141123971</c:v>
                </c:pt>
                <c:pt idx="75">
                  <c:v>1078589.9134904724</c:v>
                </c:pt>
                <c:pt idx="76">
                  <c:v>1089249.9267519815</c:v>
                </c:pt>
                <c:pt idx="77">
                  <c:v>1089249.9267519815</c:v>
                </c:pt>
                <c:pt idx="78">
                  <c:v>1099930.9761757823</c:v>
                </c:pt>
                <c:pt idx="79">
                  <c:v>1099930.9761757823</c:v>
                </c:pt>
                <c:pt idx="80">
                  <c:v>1121355.3792522568</c:v>
                </c:pt>
                <c:pt idx="81">
                  <c:v>1142861.5427714372</c:v>
                </c:pt>
                <c:pt idx="82">
                  <c:v>1153644.8031788263</c:v>
                </c:pt>
                <c:pt idx="83">
                  <c:v>1153644.8031788263</c:v>
                </c:pt>
                <c:pt idx="84">
                  <c:v>1153644.8031788263</c:v>
                </c:pt>
                <c:pt idx="85">
                  <c:v>1164447.9312917842</c:v>
                </c:pt>
                <c:pt idx="86">
                  <c:v>1164447.9312917842</c:v>
                </c:pt>
                <c:pt idx="87">
                  <c:v>1164447.9312917842</c:v>
                </c:pt>
                <c:pt idx="88">
                  <c:v>1175270.7418626249</c:v>
                </c:pt>
                <c:pt idx="89">
                  <c:v>1175270.7418626249</c:v>
                </c:pt>
                <c:pt idx="90">
                  <c:v>1186113.0522225397</c:v>
                </c:pt>
                <c:pt idx="91">
                  <c:v>1186113.0522225397</c:v>
                </c:pt>
                <c:pt idx="92">
                  <c:v>1196974.6822339427</c:v>
                </c:pt>
                <c:pt idx="93">
                  <c:v>1196974.6822339427</c:v>
                </c:pt>
                <c:pt idx="94">
                  <c:v>1218755.1930387598</c:v>
                </c:pt>
                <c:pt idx="95">
                  <c:v>1218755.1930387598</c:v>
                </c:pt>
                <c:pt idx="96">
                  <c:v>1229673.7257994646</c:v>
                </c:pt>
                <c:pt idx="97">
                  <c:v>1284542.4126658058</c:v>
                </c:pt>
                <c:pt idx="98">
                  <c:v>1284542.4126658058</c:v>
                </c:pt>
                <c:pt idx="99">
                  <c:v>1306615.6526428228</c:v>
                </c:pt>
                <c:pt idx="100">
                  <c:v>1306615.6526428228</c:v>
                </c:pt>
                <c:pt idx="101">
                  <c:v>1317678.5891205929</c:v>
                </c:pt>
                <c:pt idx="102">
                  <c:v>1328758.8651003223</c:v>
                </c:pt>
                <c:pt idx="103">
                  <c:v>1328758.8651003223</c:v>
                </c:pt>
                <c:pt idx="104">
                  <c:v>1328758.8651003223</c:v>
                </c:pt>
                <c:pt idx="105">
                  <c:v>1339856.3294745171</c:v>
                </c:pt>
                <c:pt idx="106">
                  <c:v>1350970.833102392</c:v>
                </c:pt>
                <c:pt idx="107">
                  <c:v>1362102.2287758812</c:v>
                </c:pt>
                <c:pt idx="108">
                  <c:v>1395596.3242869079</c:v>
                </c:pt>
                <c:pt idx="109">
                  <c:v>1406793.8535676757</c:v>
                </c:pt>
                <c:pt idx="110">
                  <c:v>1418007.5667053089</c:v>
                </c:pt>
                <c:pt idx="111">
                  <c:v>1418007.5667053089</c:v>
                </c:pt>
                <c:pt idx="112">
                  <c:v>1429237.3274140898</c:v>
                </c:pt>
                <c:pt idx="113">
                  <c:v>1440483.0011225976</c:v>
                </c:pt>
                <c:pt idx="114">
                  <c:v>1451744.4549450763</c:v>
                </c:pt>
                <c:pt idx="115">
                  <c:v>1451744.4549450763</c:v>
                </c:pt>
                <c:pt idx="116">
                  <c:v>1463021.5576533955</c:v>
                </c:pt>
                <c:pt idx="117">
                  <c:v>1463021.5576533955</c:v>
                </c:pt>
                <c:pt idx="118">
                  <c:v>1474314.1796495998</c:v>
                </c:pt>
                <c:pt idx="119">
                  <c:v>1485622.192939017</c:v>
                </c:pt>
                <c:pt idx="120">
                  <c:v>1485622.192939017</c:v>
                </c:pt>
                <c:pt idx="121">
                  <c:v>1485622.192939017</c:v>
                </c:pt>
                <c:pt idx="122">
                  <c:v>1485622.192939017</c:v>
                </c:pt>
                <c:pt idx="123">
                  <c:v>1496945.4711039169</c:v>
                </c:pt>
                <c:pt idx="124">
                  <c:v>1496945.4711039169</c:v>
                </c:pt>
                <c:pt idx="125">
                  <c:v>1508283.8892777199</c:v>
                </c:pt>
                <c:pt idx="126">
                  <c:v>1531005.6537903128</c:v>
                </c:pt>
                <c:pt idx="127">
                  <c:v>1553786.5176193994</c:v>
                </c:pt>
                <c:pt idx="128">
                  <c:v>1565198.8153883433</c:v>
                </c:pt>
                <c:pt idx="129">
                  <c:v>1565198.8153883433</c:v>
                </c:pt>
                <c:pt idx="130">
                  <c:v>1565198.8153883433</c:v>
                </c:pt>
                <c:pt idx="131">
                  <c:v>1576625.5351606626</c:v>
                </c:pt>
                <c:pt idx="132">
                  <c:v>1576625.5351606626</c:v>
                </c:pt>
                <c:pt idx="133">
                  <c:v>1576625.5351606626</c:v>
                </c:pt>
                <c:pt idx="134">
                  <c:v>1588066.5622480037</c:v>
                </c:pt>
                <c:pt idx="135">
                  <c:v>1588066.5622480037</c:v>
                </c:pt>
                <c:pt idx="136">
                  <c:v>1588066.5622480037</c:v>
                </c:pt>
                <c:pt idx="137">
                  <c:v>1588066.5622480037</c:v>
                </c:pt>
                <c:pt idx="138">
                  <c:v>1599521.7833246524</c:v>
                </c:pt>
                <c:pt idx="139">
                  <c:v>1599521.7833246524</c:v>
                </c:pt>
                <c:pt idx="140">
                  <c:v>1610991.0864060353</c:v>
                </c:pt>
                <c:pt idx="141">
                  <c:v>1610991.0864060353</c:v>
                </c:pt>
                <c:pt idx="142">
                  <c:v>1622474.3608276397</c:v>
                </c:pt>
                <c:pt idx="143">
                  <c:v>1622474.3608276397</c:v>
                </c:pt>
                <c:pt idx="144">
                  <c:v>1633971.4972243458</c:v>
                </c:pt>
                <c:pt idx="145">
                  <c:v>1645482.3875101656</c:v>
                </c:pt>
                <c:pt idx="146">
                  <c:v>1645482.3875101656</c:v>
                </c:pt>
                <c:pt idx="147">
                  <c:v>1645482.3875101656</c:v>
                </c:pt>
                <c:pt idx="148">
                  <c:v>1657006.9248583717</c:v>
                </c:pt>
                <c:pt idx="149">
                  <c:v>1657006.9248583717</c:v>
                </c:pt>
                <c:pt idx="150">
                  <c:v>1657006.9248583717</c:v>
                </c:pt>
                <c:pt idx="151">
                  <c:v>1657006.9248583717</c:v>
                </c:pt>
                <c:pt idx="152">
                  <c:v>1668545.0036820117</c:v>
                </c:pt>
                <c:pt idx="153">
                  <c:v>1668545.0036820117</c:v>
                </c:pt>
                <c:pt idx="154">
                  <c:v>1691661.3694923585</c:v>
                </c:pt>
                <c:pt idx="155">
                  <c:v>1691661.3694923585</c:v>
                </c:pt>
                <c:pt idx="156">
                  <c:v>1691661.3694923585</c:v>
                </c:pt>
                <c:pt idx="157">
                  <c:v>1691661.3694923585</c:v>
                </c:pt>
                <c:pt idx="158">
                  <c:v>1691661.3694923585</c:v>
                </c:pt>
                <c:pt idx="159">
                  <c:v>1703239.4513338683</c:v>
                </c:pt>
                <c:pt idx="160">
                  <c:v>1703239.4513338683</c:v>
                </c:pt>
                <c:pt idx="161">
                  <c:v>1703239.4513338683</c:v>
                </c:pt>
                <c:pt idx="162">
                  <c:v>1714830.664323993</c:v>
                </c:pt>
                <c:pt idx="163">
                  <c:v>1726434.9087952115</c:v>
                </c:pt>
                <c:pt idx="164">
                  <c:v>1738052.0862104511</c:v>
                </c:pt>
                <c:pt idx="165">
                  <c:v>1738052.0862104511</c:v>
                </c:pt>
                <c:pt idx="166">
                  <c:v>1738052.0862104511</c:v>
                </c:pt>
                <c:pt idx="167">
                  <c:v>1738052.0862104511</c:v>
                </c:pt>
                <c:pt idx="168">
                  <c:v>1738052.0862104511</c:v>
                </c:pt>
                <c:pt idx="169">
                  <c:v>1738052.0862104511</c:v>
                </c:pt>
                <c:pt idx="170">
                  <c:v>1749682.0991460579</c:v>
                </c:pt>
                <c:pt idx="171">
                  <c:v>1749682.0991460579</c:v>
                </c:pt>
                <c:pt idx="172">
                  <c:v>1761324.8512750836</c:v>
                </c:pt>
                <c:pt idx="173">
                  <c:v>1796328.5956615526</c:v>
                </c:pt>
                <c:pt idx="174">
                  <c:v>1808021.3626613058</c:v>
                </c:pt>
                <c:pt idx="175">
                  <c:v>1819726.4031069092</c:v>
                </c:pt>
                <c:pt idx="176">
                  <c:v>1819726.4031069092</c:v>
                </c:pt>
                <c:pt idx="177">
                  <c:v>1831443.6269177236</c:v>
                </c:pt>
                <c:pt idx="178">
                  <c:v>1831443.6269177236</c:v>
                </c:pt>
                <c:pt idx="179">
                  <c:v>1843172.945001198</c:v>
                </c:pt>
                <c:pt idx="180">
                  <c:v>1843172.945001198</c:v>
                </c:pt>
                <c:pt idx="181">
                  <c:v>1843172.945001198</c:v>
                </c:pt>
                <c:pt idx="182">
                  <c:v>1843172.945001198</c:v>
                </c:pt>
                <c:pt idx="183">
                  <c:v>1866667.512470264</c:v>
                </c:pt>
                <c:pt idx="184">
                  <c:v>1866667.512470264</c:v>
                </c:pt>
                <c:pt idx="185">
                  <c:v>1866667.512470264</c:v>
                </c:pt>
                <c:pt idx="186">
                  <c:v>1901997.8986432394</c:v>
                </c:pt>
                <c:pt idx="187">
                  <c:v>1913797.9649705403</c:v>
                </c:pt>
                <c:pt idx="188">
                  <c:v>1913797.9649705403</c:v>
                </c:pt>
                <c:pt idx="189">
                  <c:v>1937432.5072826538</c:v>
                </c:pt>
                <c:pt idx="190">
                  <c:v>1937432.5072826538</c:v>
                </c:pt>
                <c:pt idx="191">
                  <c:v>1937432.5072826538</c:v>
                </c:pt>
                <c:pt idx="192">
                  <c:v>1949266.8207651097</c:v>
                </c:pt>
                <c:pt idx="193">
                  <c:v>1949266.8207651097</c:v>
                </c:pt>
                <c:pt idx="194">
                  <c:v>1949266.8207651097</c:v>
                </c:pt>
                <c:pt idx="195">
                  <c:v>1961112.3888971098</c:v>
                </c:pt>
                <c:pt idx="196">
                  <c:v>1961112.3888971098</c:v>
                </c:pt>
                <c:pt idx="197">
                  <c:v>1984836.9734649314</c:v>
                </c:pt>
                <c:pt idx="198">
                  <c:v>1996715.8341451818</c:v>
                </c:pt>
                <c:pt idx="199">
                  <c:v>2008605.6379408222</c:v>
                </c:pt>
                <c:pt idx="200">
                  <c:v>2008605.6379408222</c:v>
                </c:pt>
                <c:pt idx="201">
                  <c:v>2020506.3089894727</c:v>
                </c:pt>
                <c:pt idx="202">
                  <c:v>2020506.3089894727</c:v>
                </c:pt>
                <c:pt idx="203">
                  <c:v>2032417.7722148951</c:v>
                </c:pt>
                <c:pt idx="204">
                  <c:v>2032417.7722148951</c:v>
                </c:pt>
                <c:pt idx="205">
                  <c:v>2032417.7722148951</c:v>
                </c:pt>
                <c:pt idx="206">
                  <c:v>2044339.9533161661</c:v>
                </c:pt>
                <c:pt idx="207">
                  <c:v>2056272.7787570432</c:v>
                </c:pt>
                <c:pt idx="208">
                  <c:v>2068216.1757555036</c:v>
                </c:pt>
                <c:pt idx="209">
                  <c:v>2068216.1757555036</c:v>
                </c:pt>
                <c:pt idx="210">
                  <c:v>2080170.0722734677</c:v>
                </c:pt>
                <c:pt idx="211">
                  <c:v>2104109.0793748302</c:v>
                </c:pt>
                <c:pt idx="212">
                  <c:v>2116094.0495116878</c:v>
                </c:pt>
                <c:pt idx="213">
                  <c:v>2128089.2382555967</c:v>
                </c:pt>
                <c:pt idx="214">
                  <c:v>2128089.2382555967</c:v>
                </c:pt>
                <c:pt idx="215">
                  <c:v>2140094.577139983</c:v>
                </c:pt>
                <c:pt idx="216">
                  <c:v>2164135.4348838357</c:v>
                </c:pt>
                <c:pt idx="217">
                  <c:v>2164135.4348838357</c:v>
                </c:pt>
                <c:pt idx="218">
                  <c:v>2164135.4348838357</c:v>
                </c:pt>
                <c:pt idx="219">
                  <c:v>2188216.0885636313</c:v>
                </c:pt>
                <c:pt idx="220">
                  <c:v>2212336.0145429308</c:v>
                </c:pt>
                <c:pt idx="221">
                  <c:v>2236494.699452824</c:v>
                </c:pt>
                <c:pt idx="222">
                  <c:v>2260691.6399252322</c:v>
                </c:pt>
                <c:pt idx="223">
                  <c:v>2333507.1056870166</c:v>
                </c:pt>
                <c:pt idx="224">
                  <c:v>2382233.2260650303</c:v>
                </c:pt>
                <c:pt idx="225">
                  <c:v>2394437.0406633597</c:v>
                </c:pt>
                <c:pt idx="226">
                  <c:v>2406649.657726544</c:v>
                </c:pt>
                <c:pt idx="227">
                  <c:v>2406649.657726544</c:v>
                </c:pt>
                <c:pt idx="228">
                  <c:v>2418871.022495728</c:v>
                </c:pt>
                <c:pt idx="229">
                  <c:v>2418871.022495728</c:v>
                </c:pt>
                <c:pt idx="230">
                  <c:v>2455587.0630538091</c:v>
                </c:pt>
                <c:pt idx="231">
                  <c:v>2455587.0630538091</c:v>
                </c:pt>
                <c:pt idx="232">
                  <c:v>2480107.1806786843</c:v>
                </c:pt>
                <c:pt idx="233">
                  <c:v>2504661.0173081178</c:v>
                </c:pt>
                <c:pt idx="234">
                  <c:v>2516950.4522342253</c:v>
                </c:pt>
                <c:pt idx="235">
                  <c:v>2529248.164223128</c:v>
                </c:pt>
                <c:pt idx="236">
                  <c:v>2603205.4892341522</c:v>
                </c:pt>
                <c:pt idx="237">
                  <c:v>2665055.3155553536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52-487A-A7F7-EF35B6A95DCF}"/>
            </c:ext>
          </c:extLst>
        </c:ser>
        <c:ser>
          <c:idx val="2"/>
          <c:order val="2"/>
          <c:tx>
            <c:v>R+S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Лист1!$A$4:$A$241</c:f>
              <c:numCache>
                <c:formatCode>General</c:formatCode>
                <c:ptCount val="2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Лист1!$O$4:$O$241</c:f>
              <c:numCache>
                <c:formatCode>0.00E+00</c:formatCode>
                <c:ptCount val="238"/>
                <c:pt idx="0">
                  <c:v>3100795.4457737189</c:v>
                </c:pt>
                <c:pt idx="1">
                  <c:v>3140288.6127053285</c:v>
                </c:pt>
                <c:pt idx="2">
                  <c:v>3223241.0998418545</c:v>
                </c:pt>
                <c:pt idx="3">
                  <c:v>3240414.1951296115</c:v>
                </c:pt>
                <c:pt idx="4">
                  <c:v>3257768.6613118881</c:v>
                </c:pt>
                <c:pt idx="5">
                  <c:v>3266512.3257877789</c:v>
                </c:pt>
                <c:pt idx="6">
                  <c:v>3293001.7601204244</c:v>
                </c:pt>
                <c:pt idx="7">
                  <c:v>3319866.686231046</c:v>
                </c:pt>
                <c:pt idx="8">
                  <c:v>3319866.686231046</c:v>
                </c:pt>
                <c:pt idx="9">
                  <c:v>3337977.8626858331</c:v>
                </c:pt>
                <c:pt idx="10">
                  <c:v>3337977.8626858331</c:v>
                </c:pt>
                <c:pt idx="11">
                  <c:v>3356245.1066676313</c:v>
                </c:pt>
                <c:pt idx="12">
                  <c:v>3356245.1066676313</c:v>
                </c:pt>
                <c:pt idx="13">
                  <c:v>3374664.3904574988</c:v>
                </c:pt>
                <c:pt idx="14">
                  <c:v>3402569.9570531547</c:v>
                </c:pt>
                <c:pt idx="15">
                  <c:v>3411943.7285103165</c:v>
                </c:pt>
                <c:pt idx="16">
                  <c:v>3411943.7285103165</c:v>
                </c:pt>
                <c:pt idx="17">
                  <c:v>3411943.7285103165</c:v>
                </c:pt>
                <c:pt idx="18">
                  <c:v>3440274.5689992104</c:v>
                </c:pt>
                <c:pt idx="19">
                  <c:v>3459332.1400811821</c:v>
                </c:pt>
                <c:pt idx="20">
                  <c:v>3478522.1532895342</c:v>
                </c:pt>
                <c:pt idx="21">
                  <c:v>3478522.1532895342</c:v>
                </c:pt>
                <c:pt idx="22">
                  <c:v>3478522.1532895342</c:v>
                </c:pt>
                <c:pt idx="23">
                  <c:v>3488165.8358132439</c:v>
                </c:pt>
                <c:pt idx="24">
                  <c:v>3507548.634392879</c:v>
                </c:pt>
                <c:pt idx="25">
                  <c:v>3507548.634392879</c:v>
                </c:pt>
                <c:pt idx="26">
                  <c:v>3507548.634392879</c:v>
                </c:pt>
                <c:pt idx="27">
                  <c:v>3536855.8620507261</c:v>
                </c:pt>
                <c:pt idx="28">
                  <c:v>3536855.8620507261</c:v>
                </c:pt>
                <c:pt idx="29">
                  <c:v>3546685.6430575987</c:v>
                </c:pt>
                <c:pt idx="30">
                  <c:v>3556545.19625651</c:v>
                </c:pt>
                <c:pt idx="31">
                  <c:v>3576352.2678493932</c:v>
                </c:pt>
                <c:pt idx="32">
                  <c:v>3586299.1248403238</c:v>
                </c:pt>
                <c:pt idx="33">
                  <c:v>3586299.1248403238</c:v>
                </c:pt>
                <c:pt idx="34">
                  <c:v>3586299.1248403238</c:v>
                </c:pt>
                <c:pt idx="35">
                  <c:v>3596274.43096093</c:v>
                </c:pt>
                <c:pt idx="36">
                  <c:v>3596274.43096093</c:v>
                </c:pt>
                <c:pt idx="37">
                  <c:v>3606277.8692267928</c:v>
                </c:pt>
                <c:pt idx="38">
                  <c:v>3616309.1279219845</c:v>
                </c:pt>
                <c:pt idx="39">
                  <c:v>3616309.1279219845</c:v>
                </c:pt>
                <c:pt idx="40">
                  <c:v>3636453.8853856334</c:v>
                </c:pt>
                <c:pt idx="41">
                  <c:v>3666872.1722084787</c:v>
                </c:pt>
                <c:pt idx="42">
                  <c:v>3666872.1722084787</c:v>
                </c:pt>
                <c:pt idx="43">
                  <c:v>3666872.1722084787</c:v>
                </c:pt>
                <c:pt idx="44">
                  <c:v>3677064.0882430151</c:v>
                </c:pt>
                <c:pt idx="45">
                  <c:v>3677064.0882430151</c:v>
                </c:pt>
                <c:pt idx="46">
                  <c:v>3687281.780847894</c:v>
                </c:pt>
                <c:pt idx="47">
                  <c:v>3687281.780847894</c:v>
                </c:pt>
                <c:pt idx="48">
                  <c:v>3697524.9765297202</c:v>
                </c:pt>
                <c:pt idx="49">
                  <c:v>3697524.9765297202</c:v>
                </c:pt>
                <c:pt idx="50">
                  <c:v>3697524.9765297202</c:v>
                </c:pt>
                <c:pt idx="51">
                  <c:v>3707793.406124847</c:v>
                </c:pt>
                <c:pt idx="52">
                  <c:v>3707793.406124847</c:v>
                </c:pt>
                <c:pt idx="53">
                  <c:v>3707793.406124847</c:v>
                </c:pt>
                <c:pt idx="54">
                  <c:v>3718086.804708465</c:v>
                </c:pt>
                <c:pt idx="55">
                  <c:v>3728404.9115060624</c:v>
                </c:pt>
                <c:pt idx="56">
                  <c:v>3728404.9115060624</c:v>
                </c:pt>
                <c:pt idx="57">
                  <c:v>3728404.9115060624</c:v>
                </c:pt>
                <c:pt idx="58">
                  <c:v>3738747.4698071815</c:v>
                </c:pt>
                <c:pt idx="59">
                  <c:v>3738747.4698071815</c:v>
                </c:pt>
                <c:pt idx="60">
                  <c:v>3738747.4698071815</c:v>
                </c:pt>
                <c:pt idx="61">
                  <c:v>3749114.2268814063</c:v>
                </c:pt>
                <c:pt idx="62">
                  <c:v>3769919.3458387079</c:v>
                </c:pt>
                <c:pt idx="63">
                  <c:v>3769919.3458387079</c:v>
                </c:pt>
                <c:pt idx="64">
                  <c:v>3769919.3458387079</c:v>
                </c:pt>
                <c:pt idx="65">
                  <c:v>3780357.2214348968</c:v>
                </c:pt>
                <c:pt idx="66">
                  <c:v>3801302.416747734</c:v>
                </c:pt>
                <c:pt idx="67">
                  <c:v>3801302.416747734</c:v>
                </c:pt>
                <c:pt idx="68">
                  <c:v>3811809.2719493294</c:v>
                </c:pt>
                <c:pt idx="69">
                  <c:v>3811809.2719493294</c:v>
                </c:pt>
                <c:pt idx="70">
                  <c:v>3822338.6616326068</c:v>
                </c:pt>
                <c:pt idx="71">
                  <c:v>3832890.3621288706</c:v>
                </c:pt>
                <c:pt idx="72">
                  <c:v>3854059.8173886267</c:v>
                </c:pt>
                <c:pt idx="73">
                  <c:v>3854059.8173886267</c:v>
                </c:pt>
                <c:pt idx="74">
                  <c:v>3864677.141123971</c:v>
                </c:pt>
                <c:pt idx="75">
                  <c:v>3875315.9134904724</c:v>
                </c:pt>
                <c:pt idx="76">
                  <c:v>3885975.9267519815</c:v>
                </c:pt>
                <c:pt idx="77">
                  <c:v>3885975.9267519815</c:v>
                </c:pt>
                <c:pt idx="78">
                  <c:v>3896656.9761757823</c:v>
                </c:pt>
                <c:pt idx="79">
                  <c:v>3896656.9761757823</c:v>
                </c:pt>
                <c:pt idx="80">
                  <c:v>3918081.3792522568</c:v>
                </c:pt>
                <c:pt idx="81">
                  <c:v>3939587.5427714372</c:v>
                </c:pt>
                <c:pt idx="82">
                  <c:v>3950370.8031788263</c:v>
                </c:pt>
                <c:pt idx="83">
                  <c:v>3950370.8031788263</c:v>
                </c:pt>
                <c:pt idx="84">
                  <c:v>3950370.8031788263</c:v>
                </c:pt>
                <c:pt idx="85">
                  <c:v>3961173.9312917842</c:v>
                </c:pt>
                <c:pt idx="86">
                  <c:v>3961173.9312917842</c:v>
                </c:pt>
                <c:pt idx="87">
                  <c:v>3961173.9312917842</c:v>
                </c:pt>
                <c:pt idx="88">
                  <c:v>3971996.7418626249</c:v>
                </c:pt>
                <c:pt idx="89">
                  <c:v>3971996.7418626249</c:v>
                </c:pt>
                <c:pt idx="90">
                  <c:v>3982839.0522225397</c:v>
                </c:pt>
                <c:pt idx="91">
                  <c:v>3982839.0522225397</c:v>
                </c:pt>
                <c:pt idx="92">
                  <c:v>3993700.6822339427</c:v>
                </c:pt>
                <c:pt idx="93">
                  <c:v>3993700.6822339427</c:v>
                </c:pt>
                <c:pt idx="94">
                  <c:v>4015481.1930387598</c:v>
                </c:pt>
                <c:pt idx="95">
                  <c:v>4015481.1930387598</c:v>
                </c:pt>
                <c:pt idx="96">
                  <c:v>4026399.7257994646</c:v>
                </c:pt>
                <c:pt idx="97">
                  <c:v>4081268.4126658058</c:v>
                </c:pt>
                <c:pt idx="98">
                  <c:v>4081268.4126658058</c:v>
                </c:pt>
                <c:pt idx="99">
                  <c:v>4103341.6526428228</c:v>
                </c:pt>
                <c:pt idx="100">
                  <c:v>4103341.6526428228</c:v>
                </c:pt>
                <c:pt idx="101">
                  <c:v>4114404.5891205929</c:v>
                </c:pt>
                <c:pt idx="102">
                  <c:v>4125484.8651003223</c:v>
                </c:pt>
                <c:pt idx="103">
                  <c:v>4125484.8651003223</c:v>
                </c:pt>
                <c:pt idx="104">
                  <c:v>4125484.8651003223</c:v>
                </c:pt>
                <c:pt idx="105">
                  <c:v>4136582.3294745171</c:v>
                </c:pt>
                <c:pt idx="106">
                  <c:v>4147696.833102392</c:v>
                </c:pt>
                <c:pt idx="107">
                  <c:v>4158828.2287758812</c:v>
                </c:pt>
                <c:pt idx="108">
                  <c:v>4192322.3242869079</c:v>
                </c:pt>
                <c:pt idx="109">
                  <c:v>4203519.8535676757</c:v>
                </c:pt>
                <c:pt idx="110">
                  <c:v>4214733.5667053089</c:v>
                </c:pt>
                <c:pt idx="111">
                  <c:v>4214733.5667053089</c:v>
                </c:pt>
                <c:pt idx="112">
                  <c:v>4225963.3274140898</c:v>
                </c:pt>
                <c:pt idx="113">
                  <c:v>4237209.0011225976</c:v>
                </c:pt>
                <c:pt idx="114">
                  <c:v>4248470.4549450763</c:v>
                </c:pt>
                <c:pt idx="115">
                  <c:v>4248470.4549450763</c:v>
                </c:pt>
                <c:pt idx="116">
                  <c:v>4259747.5576533955</c:v>
                </c:pt>
                <c:pt idx="117">
                  <c:v>4259747.5576533955</c:v>
                </c:pt>
                <c:pt idx="118">
                  <c:v>4271040.1796495998</c:v>
                </c:pt>
                <c:pt idx="119">
                  <c:v>4282348.192939017</c:v>
                </c:pt>
                <c:pt idx="120">
                  <c:v>4282348.192939017</c:v>
                </c:pt>
                <c:pt idx="121">
                  <c:v>4282348.192939017</c:v>
                </c:pt>
                <c:pt idx="122">
                  <c:v>4282348.192939017</c:v>
                </c:pt>
                <c:pt idx="123">
                  <c:v>4293671.4711039169</c:v>
                </c:pt>
                <c:pt idx="124">
                  <c:v>4293671.4711039169</c:v>
                </c:pt>
                <c:pt idx="125">
                  <c:v>4305009.8892777199</c:v>
                </c:pt>
                <c:pt idx="126">
                  <c:v>4327731.6537903128</c:v>
                </c:pt>
                <c:pt idx="127">
                  <c:v>4350512.5176193994</c:v>
                </c:pt>
                <c:pt idx="128">
                  <c:v>4361924.8153883433</c:v>
                </c:pt>
                <c:pt idx="129">
                  <c:v>4361924.8153883433</c:v>
                </c:pt>
                <c:pt idx="130">
                  <c:v>4361924.8153883433</c:v>
                </c:pt>
                <c:pt idx="131">
                  <c:v>4373351.5351606626</c:v>
                </c:pt>
                <c:pt idx="132">
                  <c:v>4373351.5351606626</c:v>
                </c:pt>
                <c:pt idx="133">
                  <c:v>4373351.5351606626</c:v>
                </c:pt>
                <c:pt idx="134">
                  <c:v>4384792.5622480037</c:v>
                </c:pt>
                <c:pt idx="135">
                  <c:v>4384792.5622480037</c:v>
                </c:pt>
                <c:pt idx="136">
                  <c:v>4384792.5622480037</c:v>
                </c:pt>
                <c:pt idx="137">
                  <c:v>4384792.5622480037</c:v>
                </c:pt>
                <c:pt idx="138">
                  <c:v>4396247.7833246524</c:v>
                </c:pt>
                <c:pt idx="139">
                  <c:v>4396247.7833246524</c:v>
                </c:pt>
                <c:pt idx="140">
                  <c:v>4407717.0864060353</c:v>
                </c:pt>
                <c:pt idx="141">
                  <c:v>4407717.0864060353</c:v>
                </c:pt>
                <c:pt idx="142">
                  <c:v>4419200.3608276397</c:v>
                </c:pt>
                <c:pt idx="143">
                  <c:v>4419200.3608276397</c:v>
                </c:pt>
                <c:pt idx="144">
                  <c:v>4430697.4972243458</c:v>
                </c:pt>
                <c:pt idx="145">
                  <c:v>4442208.3875101656</c:v>
                </c:pt>
                <c:pt idx="146">
                  <c:v>4442208.3875101656</c:v>
                </c:pt>
                <c:pt idx="147">
                  <c:v>4442208.3875101656</c:v>
                </c:pt>
                <c:pt idx="148">
                  <c:v>4453732.9248583717</c:v>
                </c:pt>
                <c:pt idx="149">
                  <c:v>4453732.9248583717</c:v>
                </c:pt>
                <c:pt idx="150">
                  <c:v>4453732.9248583717</c:v>
                </c:pt>
                <c:pt idx="151">
                  <c:v>4453732.9248583717</c:v>
                </c:pt>
                <c:pt idx="152">
                  <c:v>4465271.0036820117</c:v>
                </c:pt>
                <c:pt idx="153">
                  <c:v>4465271.0036820117</c:v>
                </c:pt>
                <c:pt idx="154">
                  <c:v>4488387.3694923585</c:v>
                </c:pt>
                <c:pt idx="155">
                  <c:v>4488387.3694923585</c:v>
                </c:pt>
                <c:pt idx="156">
                  <c:v>4488387.3694923585</c:v>
                </c:pt>
                <c:pt idx="157">
                  <c:v>4488387.3694923585</c:v>
                </c:pt>
                <c:pt idx="158">
                  <c:v>4488387.3694923585</c:v>
                </c:pt>
                <c:pt idx="159">
                  <c:v>4499965.4513338683</c:v>
                </c:pt>
                <c:pt idx="160">
                  <c:v>4499965.4513338683</c:v>
                </c:pt>
                <c:pt idx="161">
                  <c:v>4499965.4513338683</c:v>
                </c:pt>
                <c:pt idx="162">
                  <c:v>4511556.664323993</c:v>
                </c:pt>
                <c:pt idx="163">
                  <c:v>4523160.9087952115</c:v>
                </c:pt>
                <c:pt idx="164">
                  <c:v>4534778.0862104511</c:v>
                </c:pt>
                <c:pt idx="165">
                  <c:v>4534778.0862104511</c:v>
                </c:pt>
                <c:pt idx="166">
                  <c:v>4534778.0862104511</c:v>
                </c:pt>
                <c:pt idx="167">
                  <c:v>4534778.0862104511</c:v>
                </c:pt>
                <c:pt idx="168">
                  <c:v>4534778.0862104511</c:v>
                </c:pt>
                <c:pt idx="169">
                  <c:v>4534778.0862104511</c:v>
                </c:pt>
                <c:pt idx="170">
                  <c:v>4546408.0991460579</c:v>
                </c:pt>
                <c:pt idx="171">
                  <c:v>4546408.0991460579</c:v>
                </c:pt>
                <c:pt idx="172">
                  <c:v>4558050.8512750836</c:v>
                </c:pt>
                <c:pt idx="173">
                  <c:v>4593054.5956615526</c:v>
                </c:pt>
                <c:pt idx="174">
                  <c:v>4604747.3626613058</c:v>
                </c:pt>
                <c:pt idx="175">
                  <c:v>4616452.4031069092</c:v>
                </c:pt>
                <c:pt idx="176">
                  <c:v>4616452.4031069092</c:v>
                </c:pt>
                <c:pt idx="177">
                  <c:v>4628169.6269177236</c:v>
                </c:pt>
                <c:pt idx="178">
                  <c:v>4628169.6269177236</c:v>
                </c:pt>
                <c:pt idx="179">
                  <c:v>4639898.945001198</c:v>
                </c:pt>
                <c:pt idx="180">
                  <c:v>4639898.945001198</c:v>
                </c:pt>
                <c:pt idx="181">
                  <c:v>4639898.945001198</c:v>
                </c:pt>
                <c:pt idx="182">
                  <c:v>4639898.945001198</c:v>
                </c:pt>
                <c:pt idx="183">
                  <c:v>4663393.512470264</c:v>
                </c:pt>
                <c:pt idx="184">
                  <c:v>4663393.512470264</c:v>
                </c:pt>
                <c:pt idx="185">
                  <c:v>4663393.512470264</c:v>
                </c:pt>
                <c:pt idx="186">
                  <c:v>4698723.8986432394</c:v>
                </c:pt>
                <c:pt idx="187">
                  <c:v>4710523.9649705403</c:v>
                </c:pt>
                <c:pt idx="188">
                  <c:v>4710523.9649705403</c:v>
                </c:pt>
                <c:pt idx="189">
                  <c:v>4734158.5072826538</c:v>
                </c:pt>
                <c:pt idx="190">
                  <c:v>4734158.5072826538</c:v>
                </c:pt>
                <c:pt idx="191">
                  <c:v>4734158.5072826538</c:v>
                </c:pt>
                <c:pt idx="192">
                  <c:v>4745992.8207651097</c:v>
                </c:pt>
                <c:pt idx="193">
                  <c:v>4745992.8207651097</c:v>
                </c:pt>
                <c:pt idx="194">
                  <c:v>4745992.8207651097</c:v>
                </c:pt>
                <c:pt idx="195">
                  <c:v>4757838.3888971098</c:v>
                </c:pt>
                <c:pt idx="196">
                  <c:v>4757838.3888971098</c:v>
                </c:pt>
                <c:pt idx="197">
                  <c:v>4781562.9734649314</c:v>
                </c:pt>
                <c:pt idx="198">
                  <c:v>4793441.8341451818</c:v>
                </c:pt>
                <c:pt idx="199">
                  <c:v>4805331.6379408222</c:v>
                </c:pt>
                <c:pt idx="200">
                  <c:v>4805331.6379408222</c:v>
                </c:pt>
                <c:pt idx="201">
                  <c:v>4817232.3089894727</c:v>
                </c:pt>
                <c:pt idx="202">
                  <c:v>4817232.3089894727</c:v>
                </c:pt>
                <c:pt idx="203">
                  <c:v>4829143.7722148951</c:v>
                </c:pt>
                <c:pt idx="204">
                  <c:v>4829143.7722148951</c:v>
                </c:pt>
                <c:pt idx="205">
                  <c:v>4829143.7722148951</c:v>
                </c:pt>
                <c:pt idx="206">
                  <c:v>4841065.9533161661</c:v>
                </c:pt>
                <c:pt idx="207">
                  <c:v>4852998.7787570432</c:v>
                </c:pt>
                <c:pt idx="208">
                  <c:v>4864942.1757555036</c:v>
                </c:pt>
                <c:pt idx="209">
                  <c:v>4864942.1757555036</c:v>
                </c:pt>
                <c:pt idx="210">
                  <c:v>4876896.0722734677</c:v>
                </c:pt>
                <c:pt idx="211">
                  <c:v>4900835.0793748302</c:v>
                </c:pt>
                <c:pt idx="212">
                  <c:v>4912820.0495116878</c:v>
                </c:pt>
                <c:pt idx="213">
                  <c:v>4924815.2382555967</c:v>
                </c:pt>
                <c:pt idx="214">
                  <c:v>4924815.2382555967</c:v>
                </c:pt>
                <c:pt idx="215">
                  <c:v>4936820.577139983</c:v>
                </c:pt>
                <c:pt idx="216">
                  <c:v>4960861.4348838357</c:v>
                </c:pt>
                <c:pt idx="217">
                  <c:v>4960861.4348838357</c:v>
                </c:pt>
                <c:pt idx="218">
                  <c:v>4960861.4348838357</c:v>
                </c:pt>
                <c:pt idx="219">
                  <c:v>4984942.0885636313</c:v>
                </c:pt>
                <c:pt idx="220">
                  <c:v>5009062.0145429308</c:v>
                </c:pt>
                <c:pt idx="221">
                  <c:v>5033220.699452824</c:v>
                </c:pt>
                <c:pt idx="222">
                  <c:v>5057417.6399252322</c:v>
                </c:pt>
                <c:pt idx="223">
                  <c:v>5130233.1056870166</c:v>
                </c:pt>
                <c:pt idx="224">
                  <c:v>5178959.2260650303</c:v>
                </c:pt>
                <c:pt idx="225">
                  <c:v>5191163.0406633597</c:v>
                </c:pt>
                <c:pt idx="226">
                  <c:v>5203375.657726544</c:v>
                </c:pt>
                <c:pt idx="227">
                  <c:v>5203375.657726544</c:v>
                </c:pt>
                <c:pt idx="228">
                  <c:v>5215597.022495728</c:v>
                </c:pt>
                <c:pt idx="229">
                  <c:v>5215597.022495728</c:v>
                </c:pt>
                <c:pt idx="230">
                  <c:v>5252313.0630538091</c:v>
                </c:pt>
                <c:pt idx="231">
                  <c:v>5252313.0630538091</c:v>
                </c:pt>
                <c:pt idx="232">
                  <c:v>5276833.1806786843</c:v>
                </c:pt>
                <c:pt idx="233">
                  <c:v>5301387.0173081178</c:v>
                </c:pt>
                <c:pt idx="234">
                  <c:v>5313676.4522342253</c:v>
                </c:pt>
                <c:pt idx="235">
                  <c:v>5325974.164223128</c:v>
                </c:pt>
                <c:pt idx="236">
                  <c:v>5399931.4892341522</c:v>
                </c:pt>
                <c:pt idx="237">
                  <c:v>5461781.3155553536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52-487A-A7F7-EF35B6A95DCF}"/>
            </c:ext>
          </c:extLst>
        </c:ser>
        <c:ser>
          <c:idx val="3"/>
          <c:order val="3"/>
          <c:tx>
            <c:v>T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Лист1!$A$4:$A$241</c:f>
              <c:numCache>
                <c:formatCode>General</c:formatCode>
                <c:ptCount val="2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Лист1!$B$4:$B$241</c:f>
              <c:numCache>
                <c:formatCode>General</c:formatCode>
                <c:ptCount val="238"/>
                <c:pt idx="0">
                  <c:v>1455044</c:v>
                </c:pt>
                <c:pt idx="1">
                  <c:v>1475278</c:v>
                </c:pt>
                <c:pt idx="2">
                  <c:v>1631632</c:v>
                </c:pt>
                <c:pt idx="3">
                  <c:v>1693235</c:v>
                </c:pt>
                <c:pt idx="4">
                  <c:v>1651159</c:v>
                </c:pt>
                <c:pt idx="5">
                  <c:v>1691120</c:v>
                </c:pt>
                <c:pt idx="6">
                  <c:v>1769838</c:v>
                </c:pt>
                <c:pt idx="7">
                  <c:v>6149396</c:v>
                </c:pt>
                <c:pt idx="8">
                  <c:v>1843357</c:v>
                </c:pt>
                <c:pt idx="9">
                  <c:v>1761020</c:v>
                </c:pt>
                <c:pt idx="10">
                  <c:v>1787899</c:v>
                </c:pt>
                <c:pt idx="11">
                  <c:v>1801487</c:v>
                </c:pt>
                <c:pt idx="12">
                  <c:v>1847730</c:v>
                </c:pt>
                <c:pt idx="13">
                  <c:v>1861925</c:v>
                </c:pt>
                <c:pt idx="14">
                  <c:v>1838912</c:v>
                </c:pt>
                <c:pt idx="15">
                  <c:v>1879406</c:v>
                </c:pt>
                <c:pt idx="16">
                  <c:v>1899231</c:v>
                </c:pt>
                <c:pt idx="17">
                  <c:v>1897663</c:v>
                </c:pt>
                <c:pt idx="18">
                  <c:v>1906123</c:v>
                </c:pt>
                <c:pt idx="19">
                  <c:v>1932820</c:v>
                </c:pt>
                <c:pt idx="20">
                  <c:v>1950098</c:v>
                </c:pt>
                <c:pt idx="21">
                  <c:v>1873945</c:v>
                </c:pt>
                <c:pt idx="22">
                  <c:v>1895811</c:v>
                </c:pt>
                <c:pt idx="23">
                  <c:v>1972911</c:v>
                </c:pt>
                <c:pt idx="24">
                  <c:v>1926678</c:v>
                </c:pt>
                <c:pt idx="25">
                  <c:v>1979299</c:v>
                </c:pt>
                <c:pt idx="26">
                  <c:v>1976887</c:v>
                </c:pt>
                <c:pt idx="27">
                  <c:v>2027990</c:v>
                </c:pt>
                <c:pt idx="28">
                  <c:v>2052014</c:v>
                </c:pt>
                <c:pt idx="29">
                  <c:v>2072118</c:v>
                </c:pt>
                <c:pt idx="30">
                  <c:v>2060891</c:v>
                </c:pt>
                <c:pt idx="31">
                  <c:v>2057197</c:v>
                </c:pt>
                <c:pt idx="32">
                  <c:v>2167674</c:v>
                </c:pt>
                <c:pt idx="33">
                  <c:v>2102068</c:v>
                </c:pt>
                <c:pt idx="34">
                  <c:v>2058102</c:v>
                </c:pt>
                <c:pt idx="35">
                  <c:v>2068537</c:v>
                </c:pt>
                <c:pt idx="36">
                  <c:v>2086574</c:v>
                </c:pt>
                <c:pt idx="37">
                  <c:v>2057895</c:v>
                </c:pt>
                <c:pt idx="38">
                  <c:v>2074582</c:v>
                </c:pt>
                <c:pt idx="39">
                  <c:v>2105509</c:v>
                </c:pt>
                <c:pt idx="40">
                  <c:v>2183869</c:v>
                </c:pt>
                <c:pt idx="41">
                  <c:v>2182018</c:v>
                </c:pt>
                <c:pt idx="42">
                  <c:v>2192353</c:v>
                </c:pt>
                <c:pt idx="43">
                  <c:v>2202324</c:v>
                </c:pt>
                <c:pt idx="44">
                  <c:v>2141359</c:v>
                </c:pt>
                <c:pt idx="45">
                  <c:v>2137526</c:v>
                </c:pt>
                <c:pt idx="46">
                  <c:v>2150683</c:v>
                </c:pt>
                <c:pt idx="47">
                  <c:v>2172847</c:v>
                </c:pt>
                <c:pt idx="48">
                  <c:v>2194841</c:v>
                </c:pt>
                <c:pt idx="49">
                  <c:v>2195321</c:v>
                </c:pt>
                <c:pt idx="50">
                  <c:v>2126119</c:v>
                </c:pt>
                <c:pt idx="51">
                  <c:v>2187886</c:v>
                </c:pt>
                <c:pt idx="52">
                  <c:v>2155457</c:v>
                </c:pt>
                <c:pt idx="53">
                  <c:v>2137645</c:v>
                </c:pt>
                <c:pt idx="54">
                  <c:v>2214714</c:v>
                </c:pt>
                <c:pt idx="55">
                  <c:v>2233689</c:v>
                </c:pt>
                <c:pt idx="56">
                  <c:v>2217008</c:v>
                </c:pt>
                <c:pt idx="57">
                  <c:v>2293229</c:v>
                </c:pt>
                <c:pt idx="58">
                  <c:v>7466239</c:v>
                </c:pt>
                <c:pt idx="59">
                  <c:v>2167767</c:v>
                </c:pt>
                <c:pt idx="60">
                  <c:v>2264055</c:v>
                </c:pt>
                <c:pt idx="61">
                  <c:v>2324499</c:v>
                </c:pt>
                <c:pt idx="62">
                  <c:v>2322417</c:v>
                </c:pt>
                <c:pt idx="63">
                  <c:v>2233937</c:v>
                </c:pt>
                <c:pt idx="64">
                  <c:v>2368310</c:v>
                </c:pt>
                <c:pt idx="65">
                  <c:v>2294084</c:v>
                </c:pt>
                <c:pt idx="66">
                  <c:v>2249635</c:v>
                </c:pt>
                <c:pt idx="67">
                  <c:v>2300126</c:v>
                </c:pt>
                <c:pt idx="68">
                  <c:v>2365664</c:v>
                </c:pt>
                <c:pt idx="69">
                  <c:v>2344678</c:v>
                </c:pt>
                <c:pt idx="70">
                  <c:v>2349706</c:v>
                </c:pt>
                <c:pt idx="71">
                  <c:v>2378822</c:v>
                </c:pt>
                <c:pt idx="72">
                  <c:v>2407707</c:v>
                </c:pt>
                <c:pt idx="73">
                  <c:v>2343907</c:v>
                </c:pt>
                <c:pt idx="74">
                  <c:v>2428773</c:v>
                </c:pt>
                <c:pt idx="75">
                  <c:v>2444531</c:v>
                </c:pt>
                <c:pt idx="76">
                  <c:v>2367662</c:v>
                </c:pt>
                <c:pt idx="77">
                  <c:v>2423469</c:v>
                </c:pt>
                <c:pt idx="78">
                  <c:v>2380916</c:v>
                </c:pt>
                <c:pt idx="79">
                  <c:v>2433786</c:v>
                </c:pt>
                <c:pt idx="80">
                  <c:v>2377296</c:v>
                </c:pt>
                <c:pt idx="81">
                  <c:v>2376434</c:v>
                </c:pt>
                <c:pt idx="82">
                  <c:v>2417797</c:v>
                </c:pt>
                <c:pt idx="83">
                  <c:v>2469386</c:v>
                </c:pt>
                <c:pt idx="84">
                  <c:v>2435288</c:v>
                </c:pt>
                <c:pt idx="85">
                  <c:v>2499167</c:v>
                </c:pt>
                <c:pt idx="86">
                  <c:v>2478796</c:v>
                </c:pt>
                <c:pt idx="87">
                  <c:v>2492224</c:v>
                </c:pt>
                <c:pt idx="88">
                  <c:v>2419451</c:v>
                </c:pt>
                <c:pt idx="89">
                  <c:v>2510682</c:v>
                </c:pt>
                <c:pt idx="90">
                  <c:v>2579556</c:v>
                </c:pt>
                <c:pt idx="91">
                  <c:v>2430836</c:v>
                </c:pt>
                <c:pt idx="92">
                  <c:v>2486692</c:v>
                </c:pt>
                <c:pt idx="93">
                  <c:v>2566059</c:v>
                </c:pt>
                <c:pt idx="94">
                  <c:v>2522917</c:v>
                </c:pt>
                <c:pt idx="95">
                  <c:v>2504853</c:v>
                </c:pt>
                <c:pt idx="96">
                  <c:v>2503127</c:v>
                </c:pt>
                <c:pt idx="97">
                  <c:v>2620006</c:v>
                </c:pt>
                <c:pt idx="98">
                  <c:v>2714721</c:v>
                </c:pt>
                <c:pt idx="99">
                  <c:v>2617981</c:v>
                </c:pt>
                <c:pt idx="100">
                  <c:v>2564626</c:v>
                </c:pt>
                <c:pt idx="101">
                  <c:v>2739197</c:v>
                </c:pt>
                <c:pt idx="102">
                  <c:v>4954812</c:v>
                </c:pt>
                <c:pt idx="103">
                  <c:v>2731626</c:v>
                </c:pt>
                <c:pt idx="104">
                  <c:v>2661405</c:v>
                </c:pt>
                <c:pt idx="105">
                  <c:v>2743087</c:v>
                </c:pt>
                <c:pt idx="106">
                  <c:v>2756472</c:v>
                </c:pt>
                <c:pt idx="107">
                  <c:v>2616374</c:v>
                </c:pt>
                <c:pt idx="108">
                  <c:v>2831191</c:v>
                </c:pt>
                <c:pt idx="109">
                  <c:v>2662734</c:v>
                </c:pt>
                <c:pt idx="110">
                  <c:v>2886081</c:v>
                </c:pt>
                <c:pt idx="111">
                  <c:v>2792440</c:v>
                </c:pt>
                <c:pt idx="112">
                  <c:v>2758703</c:v>
                </c:pt>
                <c:pt idx="113">
                  <c:v>2803471</c:v>
                </c:pt>
                <c:pt idx="114">
                  <c:v>2824491</c:v>
                </c:pt>
                <c:pt idx="115">
                  <c:v>2875117</c:v>
                </c:pt>
                <c:pt idx="116">
                  <c:v>2824117</c:v>
                </c:pt>
                <c:pt idx="117">
                  <c:v>2845486</c:v>
                </c:pt>
                <c:pt idx="118">
                  <c:v>2811096</c:v>
                </c:pt>
                <c:pt idx="119">
                  <c:v>2897370</c:v>
                </c:pt>
                <c:pt idx="120">
                  <c:v>2882312</c:v>
                </c:pt>
                <c:pt idx="121">
                  <c:v>2916663</c:v>
                </c:pt>
                <c:pt idx="122">
                  <c:v>2873944</c:v>
                </c:pt>
                <c:pt idx="123">
                  <c:v>2925539</c:v>
                </c:pt>
                <c:pt idx="124">
                  <c:v>2910916</c:v>
                </c:pt>
                <c:pt idx="125">
                  <c:v>2840452</c:v>
                </c:pt>
                <c:pt idx="126">
                  <c:v>2922555</c:v>
                </c:pt>
                <c:pt idx="127">
                  <c:v>2887568</c:v>
                </c:pt>
                <c:pt idx="128">
                  <c:v>2955583</c:v>
                </c:pt>
                <c:pt idx="129">
                  <c:v>2984741</c:v>
                </c:pt>
                <c:pt idx="130">
                  <c:v>2933711</c:v>
                </c:pt>
                <c:pt idx="131">
                  <c:v>3003901</c:v>
                </c:pt>
                <c:pt idx="132">
                  <c:v>2922292</c:v>
                </c:pt>
                <c:pt idx="133">
                  <c:v>3020363</c:v>
                </c:pt>
                <c:pt idx="134">
                  <c:v>3017281</c:v>
                </c:pt>
                <c:pt idx="135">
                  <c:v>2975067</c:v>
                </c:pt>
                <c:pt idx="136">
                  <c:v>3016865</c:v>
                </c:pt>
                <c:pt idx="137">
                  <c:v>3009069</c:v>
                </c:pt>
                <c:pt idx="138">
                  <c:v>2885623</c:v>
                </c:pt>
                <c:pt idx="139">
                  <c:v>2970798</c:v>
                </c:pt>
                <c:pt idx="140">
                  <c:v>3079933</c:v>
                </c:pt>
                <c:pt idx="141">
                  <c:v>2979340</c:v>
                </c:pt>
                <c:pt idx="142">
                  <c:v>3019477</c:v>
                </c:pt>
                <c:pt idx="143">
                  <c:v>3078067</c:v>
                </c:pt>
                <c:pt idx="144">
                  <c:v>3009011</c:v>
                </c:pt>
                <c:pt idx="145">
                  <c:v>2970768</c:v>
                </c:pt>
                <c:pt idx="146">
                  <c:v>3072095</c:v>
                </c:pt>
                <c:pt idx="147">
                  <c:v>3035578</c:v>
                </c:pt>
                <c:pt idx="148">
                  <c:v>3086900</c:v>
                </c:pt>
                <c:pt idx="149">
                  <c:v>3016255</c:v>
                </c:pt>
                <c:pt idx="150">
                  <c:v>3055378</c:v>
                </c:pt>
                <c:pt idx="151">
                  <c:v>3111359</c:v>
                </c:pt>
                <c:pt idx="152">
                  <c:v>3082036</c:v>
                </c:pt>
                <c:pt idx="153">
                  <c:v>3098717</c:v>
                </c:pt>
                <c:pt idx="154">
                  <c:v>3092098</c:v>
                </c:pt>
                <c:pt idx="155">
                  <c:v>3108518</c:v>
                </c:pt>
                <c:pt idx="156">
                  <c:v>3077518</c:v>
                </c:pt>
                <c:pt idx="157">
                  <c:v>3128157</c:v>
                </c:pt>
                <c:pt idx="158">
                  <c:v>3104725</c:v>
                </c:pt>
                <c:pt idx="159">
                  <c:v>3093943</c:v>
                </c:pt>
                <c:pt idx="160">
                  <c:v>3167354</c:v>
                </c:pt>
                <c:pt idx="161">
                  <c:v>3020503</c:v>
                </c:pt>
                <c:pt idx="162">
                  <c:v>3046415</c:v>
                </c:pt>
                <c:pt idx="163">
                  <c:v>3144923</c:v>
                </c:pt>
                <c:pt idx="164">
                  <c:v>3168434</c:v>
                </c:pt>
                <c:pt idx="165">
                  <c:v>3153665</c:v>
                </c:pt>
                <c:pt idx="166">
                  <c:v>3104549</c:v>
                </c:pt>
                <c:pt idx="167">
                  <c:v>3099497</c:v>
                </c:pt>
                <c:pt idx="168">
                  <c:v>3148679</c:v>
                </c:pt>
                <c:pt idx="169">
                  <c:v>3091962</c:v>
                </c:pt>
                <c:pt idx="170">
                  <c:v>3112481</c:v>
                </c:pt>
                <c:pt idx="171">
                  <c:v>3106834</c:v>
                </c:pt>
                <c:pt idx="172">
                  <c:v>3111880</c:v>
                </c:pt>
                <c:pt idx="173">
                  <c:v>3224259</c:v>
                </c:pt>
                <c:pt idx="174">
                  <c:v>3219249</c:v>
                </c:pt>
                <c:pt idx="175">
                  <c:v>3156678</c:v>
                </c:pt>
                <c:pt idx="176">
                  <c:v>3259905</c:v>
                </c:pt>
                <c:pt idx="177">
                  <c:v>3351273</c:v>
                </c:pt>
                <c:pt idx="178">
                  <c:v>3226662</c:v>
                </c:pt>
                <c:pt idx="179">
                  <c:v>3202651</c:v>
                </c:pt>
                <c:pt idx="180">
                  <c:v>3315312</c:v>
                </c:pt>
                <c:pt idx="181">
                  <c:v>3229318</c:v>
                </c:pt>
                <c:pt idx="182">
                  <c:v>3305052</c:v>
                </c:pt>
                <c:pt idx="183">
                  <c:v>3248487</c:v>
                </c:pt>
                <c:pt idx="184">
                  <c:v>3171380</c:v>
                </c:pt>
                <c:pt idx="185">
                  <c:v>3213010</c:v>
                </c:pt>
                <c:pt idx="186">
                  <c:v>3318164</c:v>
                </c:pt>
                <c:pt idx="187">
                  <c:v>3365059</c:v>
                </c:pt>
                <c:pt idx="188">
                  <c:v>3401552</c:v>
                </c:pt>
                <c:pt idx="189">
                  <c:v>3392964</c:v>
                </c:pt>
                <c:pt idx="190">
                  <c:v>3283016</c:v>
                </c:pt>
                <c:pt idx="191">
                  <c:v>3331182</c:v>
                </c:pt>
                <c:pt idx="192">
                  <c:v>3289722</c:v>
                </c:pt>
                <c:pt idx="193">
                  <c:v>3404790</c:v>
                </c:pt>
                <c:pt idx="194">
                  <c:v>3288566</c:v>
                </c:pt>
                <c:pt idx="195">
                  <c:v>3440815</c:v>
                </c:pt>
                <c:pt idx="196">
                  <c:v>3332214</c:v>
                </c:pt>
                <c:pt idx="197">
                  <c:v>3439568</c:v>
                </c:pt>
                <c:pt idx="198">
                  <c:v>3417884</c:v>
                </c:pt>
                <c:pt idx="199">
                  <c:v>3353450</c:v>
                </c:pt>
                <c:pt idx="200">
                  <c:v>3415380</c:v>
                </c:pt>
                <c:pt idx="201">
                  <c:v>3447066</c:v>
                </c:pt>
                <c:pt idx="202">
                  <c:v>3447658</c:v>
                </c:pt>
                <c:pt idx="203">
                  <c:v>3440196</c:v>
                </c:pt>
                <c:pt idx="204">
                  <c:v>3443061</c:v>
                </c:pt>
                <c:pt idx="205">
                  <c:v>3448277</c:v>
                </c:pt>
                <c:pt idx="206">
                  <c:v>3380536</c:v>
                </c:pt>
                <c:pt idx="207">
                  <c:v>3503714</c:v>
                </c:pt>
                <c:pt idx="208">
                  <c:v>3437456</c:v>
                </c:pt>
                <c:pt idx="209">
                  <c:v>3465422</c:v>
                </c:pt>
                <c:pt idx="210">
                  <c:v>3461046</c:v>
                </c:pt>
                <c:pt idx="211">
                  <c:v>3439204</c:v>
                </c:pt>
                <c:pt idx="212">
                  <c:v>3580732</c:v>
                </c:pt>
                <c:pt idx="213">
                  <c:v>3557421</c:v>
                </c:pt>
                <c:pt idx="214">
                  <c:v>3481978</c:v>
                </c:pt>
                <c:pt idx="215">
                  <c:v>3535916</c:v>
                </c:pt>
                <c:pt idx="216">
                  <c:v>3540183</c:v>
                </c:pt>
                <c:pt idx="217">
                  <c:v>3504157</c:v>
                </c:pt>
                <c:pt idx="218">
                  <c:v>3538895</c:v>
                </c:pt>
                <c:pt idx="219">
                  <c:v>3555516</c:v>
                </c:pt>
                <c:pt idx="220">
                  <c:v>3562874</c:v>
                </c:pt>
                <c:pt idx="221">
                  <c:v>3631320</c:v>
                </c:pt>
                <c:pt idx="222">
                  <c:v>3642090</c:v>
                </c:pt>
                <c:pt idx="223">
                  <c:v>3662314</c:v>
                </c:pt>
                <c:pt idx="224">
                  <c:v>3813866</c:v>
                </c:pt>
                <c:pt idx="225">
                  <c:v>3745450</c:v>
                </c:pt>
                <c:pt idx="226">
                  <c:v>3814078</c:v>
                </c:pt>
                <c:pt idx="227">
                  <c:v>3730235</c:v>
                </c:pt>
                <c:pt idx="228">
                  <c:v>3805469</c:v>
                </c:pt>
                <c:pt idx="229">
                  <c:v>3833644</c:v>
                </c:pt>
                <c:pt idx="230">
                  <c:v>3820059</c:v>
                </c:pt>
                <c:pt idx="231">
                  <c:v>3818074</c:v>
                </c:pt>
                <c:pt idx="232">
                  <c:v>3870725</c:v>
                </c:pt>
                <c:pt idx="233">
                  <c:v>3854533</c:v>
                </c:pt>
                <c:pt idx="234">
                  <c:v>3828371</c:v>
                </c:pt>
                <c:pt idx="235">
                  <c:v>4337991</c:v>
                </c:pt>
                <c:pt idx="236">
                  <c:v>3988424</c:v>
                </c:pt>
                <c:pt idx="237">
                  <c:v>4023627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52-487A-A7F7-EF35B6A9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08928"/>
        <c:axId val="247509504"/>
      </c:scatterChart>
      <c:valAx>
        <c:axId val="2475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</a:p>
            </c:rich>
          </c:tx>
          <c:layout>
            <c:manualLayout>
              <c:xMode val="edge"/>
              <c:yMode val="edge"/>
              <c:x val="0.47046635726825536"/>
              <c:y val="0.94217688769916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509504"/>
        <c:crosses val="autoZero"/>
        <c:crossBetween val="midCat"/>
      </c:valAx>
      <c:valAx>
        <c:axId val="2475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1398963167683509E-2"/>
              <c:y val="0.48469390297731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50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5. Регрессия (</a:t>
            </a:r>
            <a:r>
              <a:rPr lang="en-US"/>
              <a:t>N*ln N) - 1</a:t>
            </a:r>
          </a:p>
        </c:rich>
      </c:tx>
      <c:layout>
        <c:manualLayout>
          <c:xMode val="edge"/>
          <c:yMode val="edge"/>
          <c:x val="0.39896371086892285"/>
          <c:y val="2.0408188691603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54356846473029"/>
          <c:y val="0.1377899045020464"/>
          <c:w val="0.79751037344398323"/>
          <c:h val="0.78308321964529326"/>
        </c:manualLayout>
      </c:layout>
      <c:scatterChart>
        <c:scatterStyle val="lineMarker"/>
        <c:varyColors val="0"/>
        <c:ser>
          <c:idx val="0"/>
          <c:order val="0"/>
          <c:tx>
            <c:v>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Лист1!$A$4:$A$341</c:f>
              <c:numCache>
                <c:formatCode>General</c:formatCode>
                <c:ptCount val="3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Лист1!$P$4:$P$341</c:f>
              <c:numCache>
                <c:formatCode>0.00E+00</c:formatCode>
                <c:ptCount val="338"/>
                <c:pt idx="0">
                  <c:v>1688512.1538312759</c:v>
                </c:pt>
                <c:pt idx="1">
                  <c:v>1731440.3787749305</c:v>
                </c:pt>
                <c:pt idx="2">
                  <c:v>1819651.6263791244</c:v>
                </c:pt>
                <c:pt idx="3">
                  <c:v>1837654.9141652007</c:v>
                </c:pt>
                <c:pt idx="4">
                  <c:v>1855774.5252847369</c:v>
                </c:pt>
                <c:pt idx="5">
                  <c:v>1864877.4418796068</c:v>
                </c:pt>
                <c:pt idx="6">
                  <c:v>1892356.2543850108</c:v>
                </c:pt>
                <c:pt idx="7">
                  <c:v>1920086.120645667</c:v>
                </c:pt>
                <c:pt idx="8">
                  <c:v>1920086.120645667</c:v>
                </c:pt>
                <c:pt idx="9">
                  <c:v>1938709.6843495835</c:v>
                </c:pt>
                <c:pt idx="10">
                  <c:v>1938709.6843495835</c:v>
                </c:pt>
                <c:pt idx="11">
                  <c:v>1957441.1527461666</c:v>
                </c:pt>
                <c:pt idx="12">
                  <c:v>1957441.1527461666</c:v>
                </c:pt>
                <c:pt idx="13">
                  <c:v>1976279.1243964578</c:v>
                </c:pt>
                <c:pt idx="14">
                  <c:v>2004732.797927089</c:v>
                </c:pt>
                <c:pt idx="15">
                  <c:v>2014269.1500241039</c:v>
                </c:pt>
                <c:pt idx="16">
                  <c:v>2014269.1500241039</c:v>
                </c:pt>
                <c:pt idx="17">
                  <c:v>2014269.1500241039</c:v>
                </c:pt>
                <c:pt idx="18">
                  <c:v>2043031.3323326698</c:v>
                </c:pt>
                <c:pt idx="19">
                  <c:v>2062332.1581545733</c:v>
                </c:pt>
                <c:pt idx="20">
                  <c:v>2081732.386653088</c:v>
                </c:pt>
                <c:pt idx="21">
                  <c:v>2081732.386653088</c:v>
                </c:pt>
                <c:pt idx="22">
                  <c:v>2081732.386653088</c:v>
                </c:pt>
                <c:pt idx="23">
                  <c:v>2091469.4037595848</c:v>
                </c:pt>
                <c:pt idx="24">
                  <c:v>2111016.51291495</c:v>
                </c:pt>
                <c:pt idx="25">
                  <c:v>2111016.51291495</c:v>
                </c:pt>
                <c:pt idx="26">
                  <c:v>2111016.51291495</c:v>
                </c:pt>
                <c:pt idx="27">
                  <c:v>2140517.7230331958</c:v>
                </c:pt>
                <c:pt idx="28">
                  <c:v>2140517.7230331958</c:v>
                </c:pt>
                <c:pt idx="29">
                  <c:v>2150399.0461213817</c:v>
                </c:pt>
                <c:pt idx="30">
                  <c:v>2160303.9340519351</c:v>
                </c:pt>
                <c:pt idx="31">
                  <c:v>2180183.8673395207</c:v>
                </c:pt>
                <c:pt idx="32">
                  <c:v>2190158.6479458716</c:v>
                </c:pt>
                <c:pt idx="33">
                  <c:v>2190158.6479458716</c:v>
                </c:pt>
                <c:pt idx="34">
                  <c:v>2190158.6479458716</c:v>
                </c:pt>
                <c:pt idx="35">
                  <c:v>2200156.4638419342</c:v>
                </c:pt>
                <c:pt idx="36">
                  <c:v>2200156.4638419342</c:v>
                </c:pt>
                <c:pt idx="37">
                  <c:v>2210177.1863375967</c:v>
                </c:pt>
                <c:pt idx="38">
                  <c:v>2220220.6881726608</c:v>
                </c:pt>
                <c:pt idx="39">
                  <c:v>2220220.6881726608</c:v>
                </c:pt>
                <c:pt idx="40">
                  <c:v>2240375.5278280713</c:v>
                </c:pt>
                <c:pt idx="41">
                  <c:v>2270775.5304828286</c:v>
                </c:pt>
                <c:pt idx="42">
                  <c:v>2270775.5304828286</c:v>
                </c:pt>
                <c:pt idx="43">
                  <c:v>2270775.5304828286</c:v>
                </c:pt>
                <c:pt idx="44">
                  <c:v>2280953.1130433637</c:v>
                </c:pt>
                <c:pt idx="45">
                  <c:v>2280953.1130433637</c:v>
                </c:pt>
                <c:pt idx="46">
                  <c:v>2291152.6222324679</c:v>
                </c:pt>
                <c:pt idx="47">
                  <c:v>2291152.6222324679</c:v>
                </c:pt>
                <c:pt idx="48">
                  <c:v>2301373.9414180368</c:v>
                </c:pt>
                <c:pt idx="49">
                  <c:v>2301373.9414180368</c:v>
                </c:pt>
                <c:pt idx="50">
                  <c:v>2301373.9414180368</c:v>
                </c:pt>
                <c:pt idx="51">
                  <c:v>2311616.9552021837</c:v>
                </c:pt>
                <c:pt idx="52">
                  <c:v>2311616.9552021837</c:v>
                </c:pt>
                <c:pt idx="53">
                  <c:v>2311616.9552021837</c:v>
                </c:pt>
                <c:pt idx="54">
                  <c:v>2321881.5494017527</c:v>
                </c:pt>
                <c:pt idx="55">
                  <c:v>2332167.6110292412</c:v>
                </c:pt>
                <c:pt idx="56">
                  <c:v>2332167.6110292412</c:v>
                </c:pt>
                <c:pt idx="57">
                  <c:v>2332167.6110292412</c:v>
                </c:pt>
                <c:pt idx="58">
                  <c:v>2342475.0282741152</c:v>
                </c:pt>
                <c:pt idx="59">
                  <c:v>2342475.0282741152</c:v>
                </c:pt>
                <c:pt idx="60">
                  <c:v>2342475.0282741152</c:v>
                </c:pt>
                <c:pt idx="61">
                  <c:v>2352803.6904845145</c:v>
                </c:pt>
                <c:pt idx="62">
                  <c:v>2373524.3128806781</c:v>
                </c:pt>
                <c:pt idx="63">
                  <c:v>2373524.3128806781</c:v>
                </c:pt>
                <c:pt idx="64">
                  <c:v>2373524.3128806781</c:v>
                </c:pt>
                <c:pt idx="65">
                  <c:v>2383916.0573966596</c:v>
                </c:pt>
                <c:pt idx="66">
                  <c:v>2404761.8820843445</c:v>
                </c:pt>
                <c:pt idx="67">
                  <c:v>2404761.8820843445</c:v>
                </c:pt>
                <c:pt idx="68">
                  <c:v>2415215.7530724499</c:v>
                </c:pt>
                <c:pt idx="69">
                  <c:v>2415215.7530724499</c:v>
                </c:pt>
                <c:pt idx="70">
                  <c:v>2425690.1254459796</c:v>
                </c:pt>
                <c:pt idx="71">
                  <c:v>2436184.8972071456</c:v>
                </c:pt>
                <c:pt idx="72">
                  <c:v>2457235.2359357756</c:v>
                </c:pt>
                <c:pt idx="73">
                  <c:v>2457235.2359357756</c:v>
                </c:pt>
                <c:pt idx="74">
                  <c:v>2467790.6038977206</c:v>
                </c:pt>
                <c:pt idx="75">
                  <c:v>2478365.973207281</c:v>
                </c:pt>
                <c:pt idx="76">
                  <c:v>2488961.2467697724</c:v>
                </c:pt>
                <c:pt idx="77">
                  <c:v>2488961.2467697724</c:v>
                </c:pt>
                <c:pt idx="78">
                  <c:v>2499576.328428634</c:v>
                </c:pt>
                <c:pt idx="79">
                  <c:v>2499576.328428634</c:v>
                </c:pt>
                <c:pt idx="80">
                  <c:v>2520865.5360189173</c:v>
                </c:pt>
                <c:pt idx="81">
                  <c:v>2542232.8449803735</c:v>
                </c:pt>
                <c:pt idx="82">
                  <c:v>2552945.5566741787</c:v>
                </c:pt>
                <c:pt idx="83">
                  <c:v>2552945.5566741787</c:v>
                </c:pt>
                <c:pt idx="84">
                  <c:v>2552945.5566741787</c:v>
                </c:pt>
                <c:pt idx="85">
                  <c:v>2563677.5184856476</c:v>
                </c:pt>
                <c:pt idx="86">
                  <c:v>2563677.5184856476</c:v>
                </c:pt>
                <c:pt idx="87">
                  <c:v>2563677.5184856476</c:v>
                </c:pt>
                <c:pt idx="88">
                  <c:v>2574428.6404603068</c:v>
                </c:pt>
                <c:pt idx="89">
                  <c:v>2574428.6404603068</c:v>
                </c:pt>
                <c:pt idx="90">
                  <c:v>2585198.8334804727</c:v>
                </c:pt>
                <c:pt idx="91">
                  <c:v>2585198.8334804727</c:v>
                </c:pt>
                <c:pt idx="92">
                  <c:v>2595988.0092536337</c:v>
                </c:pt>
                <c:pt idx="93">
                  <c:v>2595988.0092536337</c:v>
                </c:pt>
                <c:pt idx="94">
                  <c:v>2617622.9599465323</c:v>
                </c:pt>
                <c:pt idx="95">
                  <c:v>2617622.9599465323</c:v>
                </c:pt>
                <c:pt idx="96">
                  <c:v>2628468.5623054821</c:v>
                </c:pt>
                <c:pt idx="97">
                  <c:v>2682974.4629071066</c:v>
                </c:pt>
                <c:pt idx="98">
                  <c:v>2682974.4629071066</c:v>
                </c:pt>
                <c:pt idx="99">
                  <c:v>2704904.9618199738</c:v>
                </c:pt>
                <c:pt idx="100">
                  <c:v>2704904.9618199738</c:v>
                </c:pt>
                <c:pt idx="101">
                  <c:v>2715897.3455554964</c:v>
                </c:pt>
                <c:pt idx="102">
                  <c:v>2726907.7129451674</c:v>
                </c:pt>
                <c:pt idx="103">
                  <c:v>2726907.7129451674</c:v>
                </c:pt>
                <c:pt idx="104">
                  <c:v>2726907.7129451674</c:v>
                </c:pt>
                <c:pt idx="105">
                  <c:v>2737935.9854572471</c:v>
                </c:pt>
                <c:pt idx="106">
                  <c:v>2748982.0852428847</c:v>
                </c:pt>
                <c:pt idx="107">
                  <c:v>2760045.9351272532</c:v>
                </c:pt>
                <c:pt idx="108">
                  <c:v>2793343.2235528119</c:v>
                </c:pt>
                <c:pt idx="109">
                  <c:v>2804477.3152623372</c:v>
                </c:pt>
                <c:pt idx="110">
                  <c:v>2815628.7810069043</c:v>
                </c:pt>
                <c:pt idx="111">
                  <c:v>2815628.7810069043</c:v>
                </c:pt>
                <c:pt idx="112">
                  <c:v>2826797.5474779122</c:v>
                </c:pt>
                <c:pt idx="113">
                  <c:v>2837983.5419828049</c:v>
                </c:pt>
                <c:pt idx="114">
                  <c:v>2849186.6924373358</c:v>
                </c:pt>
                <c:pt idx="115">
                  <c:v>2849186.6924373358</c:v>
                </c:pt>
                <c:pt idx="116">
                  <c:v>2860406.9273579689</c:v>
                </c:pt>
                <c:pt idx="117">
                  <c:v>2860406.9273579689</c:v>
                </c:pt>
                <c:pt idx="118">
                  <c:v>2871644.1758543942</c:v>
                </c:pt>
                <c:pt idx="119">
                  <c:v>2882898.367622179</c:v>
                </c:pt>
                <c:pt idx="120">
                  <c:v>2882898.367622179</c:v>
                </c:pt>
                <c:pt idx="121">
                  <c:v>2882898.367622179</c:v>
                </c:pt>
                <c:pt idx="122">
                  <c:v>2882898.367622179</c:v>
                </c:pt>
                <c:pt idx="123">
                  <c:v>2894169.4329355322</c:v>
                </c:pt>
                <c:pt idx="124">
                  <c:v>2894169.4329355322</c:v>
                </c:pt>
                <c:pt idx="125">
                  <c:v>2905457.3026401903</c:v>
                </c:pt>
                <c:pt idx="126">
                  <c:v>2928083.1814221311</c:v>
                </c:pt>
                <c:pt idx="127">
                  <c:v>2950775.4619013374</c:v>
                </c:pt>
                <c:pt idx="128">
                  <c:v>2962146.3357684631</c:v>
                </c:pt>
                <c:pt idx="129">
                  <c:v>2962146.3357684631</c:v>
                </c:pt>
                <c:pt idx="130">
                  <c:v>2962146.3357684631</c:v>
                </c:pt>
                <c:pt idx="131">
                  <c:v>2973533.6107193269</c:v>
                </c:pt>
                <c:pt idx="132">
                  <c:v>2973533.6107193269</c:v>
                </c:pt>
                <c:pt idx="133">
                  <c:v>2973533.6107193269</c:v>
                </c:pt>
                <c:pt idx="134">
                  <c:v>2984937.2214106163</c:v>
                </c:pt>
                <c:pt idx="135">
                  <c:v>2984937.2214106163</c:v>
                </c:pt>
                <c:pt idx="136">
                  <c:v>2984937.2214106163</c:v>
                </c:pt>
                <c:pt idx="137">
                  <c:v>2984937.2214106163</c:v>
                </c:pt>
                <c:pt idx="138">
                  <c:v>2996357.1030176254</c:v>
                </c:pt>
                <c:pt idx="139">
                  <c:v>2996357.1030176254</c:v>
                </c:pt>
                <c:pt idx="140">
                  <c:v>3007793.1912280982</c:v>
                </c:pt>
                <c:pt idx="141">
                  <c:v>3007793.1912280982</c:v>
                </c:pt>
                <c:pt idx="142">
                  <c:v>3019245.4222361781</c:v>
                </c:pt>
                <c:pt idx="143">
                  <c:v>3019245.4222361781</c:v>
                </c:pt>
                <c:pt idx="144">
                  <c:v>3030713.7327364529</c:v>
                </c:pt>
                <c:pt idx="145">
                  <c:v>3042198.059918086</c:v>
                </c:pt>
                <c:pt idx="146">
                  <c:v>3042198.059918086</c:v>
                </c:pt>
                <c:pt idx="147">
                  <c:v>3042198.059918086</c:v>
                </c:pt>
                <c:pt idx="148">
                  <c:v>3053698.3414590433</c:v>
                </c:pt>
                <c:pt idx="149">
                  <c:v>3053698.3414590433</c:v>
                </c:pt>
                <c:pt idx="150">
                  <c:v>3053698.3414590433</c:v>
                </c:pt>
                <c:pt idx="151">
                  <c:v>3053698.3414590433</c:v>
                </c:pt>
                <c:pt idx="152">
                  <c:v>3065214.5155204134</c:v>
                </c:pt>
                <c:pt idx="153">
                  <c:v>3065214.5155204134</c:v>
                </c:pt>
                <c:pt idx="154">
                  <c:v>3088294.2962308563</c:v>
                </c:pt>
                <c:pt idx="155">
                  <c:v>3088294.2962308563</c:v>
                </c:pt>
                <c:pt idx="156">
                  <c:v>3088294.2962308563</c:v>
                </c:pt>
                <c:pt idx="157">
                  <c:v>3088294.2962308563</c:v>
                </c:pt>
                <c:pt idx="158">
                  <c:v>3088294.2962308563</c:v>
                </c:pt>
                <c:pt idx="159">
                  <c:v>3099857.7815677663</c:v>
                </c:pt>
                <c:pt idx="160">
                  <c:v>3099857.7815677663</c:v>
                </c:pt>
                <c:pt idx="161">
                  <c:v>3099857.7815677663</c:v>
                </c:pt>
                <c:pt idx="162">
                  <c:v>3111436.9167900048</c:v>
                </c:pt>
                <c:pt idx="163">
                  <c:v>3123031.6423920132</c:v>
                </c:pt>
                <c:pt idx="164">
                  <c:v>3134641.8993190415</c:v>
                </c:pt>
                <c:pt idx="165">
                  <c:v>3134641.8993190415</c:v>
                </c:pt>
                <c:pt idx="166">
                  <c:v>3134641.8993190415</c:v>
                </c:pt>
                <c:pt idx="167">
                  <c:v>3134641.8993190415</c:v>
                </c:pt>
                <c:pt idx="168">
                  <c:v>3134641.8993190415</c:v>
                </c:pt>
                <c:pt idx="169">
                  <c:v>3134641.8993190415</c:v>
                </c:pt>
                <c:pt idx="170">
                  <c:v>3146267.6289620367</c:v>
                </c:pt>
                <c:pt idx="171">
                  <c:v>3146267.6289620367</c:v>
                </c:pt>
                <c:pt idx="172">
                  <c:v>3157908.7731526196</c:v>
                </c:pt>
                <c:pt idx="173">
                  <c:v>3192924.1178327231</c:v>
                </c:pt>
                <c:pt idx="174">
                  <c:v>3204626.3471715548</c:v>
                </c:pt>
                <c:pt idx="175">
                  <c:v>3216343.706655425</c:v>
                </c:pt>
                <c:pt idx="176">
                  <c:v>3216343.706655425</c:v>
                </c:pt>
                <c:pt idx="177">
                  <c:v>3228076.1406585476</c:v>
                </c:pt>
                <c:pt idx="178">
                  <c:v>3228076.1406585476</c:v>
                </c:pt>
                <c:pt idx="179">
                  <c:v>3239823.5939626573</c:v>
                </c:pt>
                <c:pt idx="180">
                  <c:v>3239823.5939626573</c:v>
                </c:pt>
                <c:pt idx="181">
                  <c:v>3239823.5939626573</c:v>
                </c:pt>
                <c:pt idx="182">
                  <c:v>3239823.5939626573</c:v>
                </c:pt>
                <c:pt idx="183">
                  <c:v>3263363.3396116509</c:v>
                </c:pt>
                <c:pt idx="184">
                  <c:v>3263363.3396116509</c:v>
                </c:pt>
                <c:pt idx="185">
                  <c:v>3263363.3396116509</c:v>
                </c:pt>
                <c:pt idx="186">
                  <c:v>3298784.2453281134</c:v>
                </c:pt>
                <c:pt idx="187">
                  <c:v>3310620.6771214087</c:v>
                </c:pt>
                <c:pt idx="188">
                  <c:v>3310620.6771214087</c:v>
                </c:pt>
                <c:pt idx="189">
                  <c:v>3334337.420045089</c:v>
                </c:pt>
                <c:pt idx="190">
                  <c:v>3334337.420045089</c:v>
                </c:pt>
                <c:pt idx="191">
                  <c:v>3334337.420045089</c:v>
                </c:pt>
                <c:pt idx="192">
                  <c:v>3346217.6273181778</c:v>
                </c:pt>
                <c:pt idx="193">
                  <c:v>3346217.6273181778</c:v>
                </c:pt>
                <c:pt idx="194">
                  <c:v>3346217.6273181778</c:v>
                </c:pt>
                <c:pt idx="195">
                  <c:v>3358112.323172655</c:v>
                </c:pt>
                <c:pt idx="196">
                  <c:v>3358112.323172655</c:v>
                </c:pt>
                <c:pt idx="197">
                  <c:v>3381944.9769184119</c:v>
                </c:pt>
                <c:pt idx="198">
                  <c:v>3393882.8338472871</c:v>
                </c:pt>
                <c:pt idx="199">
                  <c:v>3405834.9774252777</c:v>
                </c:pt>
                <c:pt idx="200">
                  <c:v>3405834.9774252777</c:v>
                </c:pt>
                <c:pt idx="201">
                  <c:v>3417801.3580457661</c:v>
                </c:pt>
                <c:pt idx="202">
                  <c:v>3417801.3580457661</c:v>
                </c:pt>
                <c:pt idx="203">
                  <c:v>3429781.9264454311</c:v>
                </c:pt>
                <c:pt idx="204">
                  <c:v>3429781.9264454311</c:v>
                </c:pt>
                <c:pt idx="205">
                  <c:v>3429781.9264454311</c:v>
                </c:pt>
                <c:pt idx="206">
                  <c:v>3441776.6337007028</c:v>
                </c:pt>
                <c:pt idx="207">
                  <c:v>3453785.4312242554</c:v>
                </c:pt>
                <c:pt idx="208">
                  <c:v>3465808.2707615588</c:v>
                </c:pt>
                <c:pt idx="209">
                  <c:v>3465808.2707615588</c:v>
                </c:pt>
                <c:pt idx="210">
                  <c:v>3477845.1043874617</c:v>
                </c:pt>
                <c:pt idx="211">
                  <c:v>3501960.5638312842</c:v>
                </c:pt>
                <c:pt idx="212">
                  <c:v>3514039.0954158055</c:v>
                </c:pt>
                <c:pt idx="213">
                  <c:v>3526131.4326156378</c:v>
                </c:pt>
                <c:pt idx="214">
                  <c:v>3526131.4326156378</c:v>
                </c:pt>
                <c:pt idx="215">
                  <c:v>3538237.5291030388</c:v>
                </c:pt>
                <c:pt idx="216">
                  <c:v>3562490.816175906</c:v>
                </c:pt>
                <c:pt idx="217">
                  <c:v>3562490.816175906</c:v>
                </c:pt>
                <c:pt idx="218">
                  <c:v>3562490.816175906</c:v>
                </c:pt>
                <c:pt idx="219">
                  <c:v>3586798.5921547068</c:v>
                </c:pt>
                <c:pt idx="220">
                  <c:v>3611160.4973714543</c:v>
                </c:pt>
                <c:pt idx="221">
                  <c:v>3635576.1768752178</c:v>
                </c:pt>
                <c:pt idx="222">
                  <c:v>3660045.2803399409</c:v>
                </c:pt>
                <c:pt idx="223">
                  <c:v>3733769.6987424251</c:v>
                </c:pt>
                <c:pt idx="224">
                  <c:v>3783180.2082823631</c:v>
                </c:pt>
                <c:pt idx="225">
                  <c:v>3795565.0707882787</c:v>
                </c:pt>
                <c:pt idx="226">
                  <c:v>3807962.7466275501</c:v>
                </c:pt>
                <c:pt idx="227">
                  <c:v>3807962.7466275501</c:v>
                </c:pt>
                <c:pt idx="228">
                  <c:v>3820373.1958831213</c:v>
                </c:pt>
                <c:pt idx="229">
                  <c:v>3820373.1958831213</c:v>
                </c:pt>
                <c:pt idx="230">
                  <c:v>3857680.788682282</c:v>
                </c:pt>
                <c:pt idx="231">
                  <c:v>3857680.788682282</c:v>
                </c:pt>
                <c:pt idx="232">
                  <c:v>3882615.6635356778</c:v>
                </c:pt>
                <c:pt idx="233">
                  <c:v>3907600.694787411</c:v>
                </c:pt>
                <c:pt idx="234">
                  <c:v>3920111.9236348448</c:v>
                </c:pt>
                <c:pt idx="235">
                  <c:v>3932635.5775315971</c:v>
                </c:pt>
                <c:pt idx="236">
                  <c:v>4008036.3405342163</c:v>
                </c:pt>
                <c:pt idx="237">
                  <c:v>4071205.2468799246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83-42A3-8B31-4445ED41861B}"/>
            </c:ext>
          </c:extLst>
        </c:ser>
        <c:ser>
          <c:idx val="1"/>
          <c:order val="1"/>
          <c:tx>
            <c:v>R-S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Лист1!$A$4:$A$341</c:f>
              <c:numCache>
                <c:formatCode>General</c:formatCode>
                <c:ptCount val="3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Лист1!$Q$4:$Q$341</c:f>
              <c:numCache>
                <c:formatCode>0.00E+00</c:formatCode>
                <c:ptCount val="338"/>
                <c:pt idx="0">
                  <c:v>290152.15383127588</c:v>
                </c:pt>
                <c:pt idx="1">
                  <c:v>333080.37877493049</c:v>
                </c:pt>
                <c:pt idx="2">
                  <c:v>421291.62637912435</c:v>
                </c:pt>
                <c:pt idx="3">
                  <c:v>439294.91416520067</c:v>
                </c:pt>
                <c:pt idx="4">
                  <c:v>457414.52528473688</c:v>
                </c:pt>
                <c:pt idx="5">
                  <c:v>466517.44187960681</c:v>
                </c:pt>
                <c:pt idx="6">
                  <c:v>493996.2543850108</c:v>
                </c:pt>
                <c:pt idx="7">
                  <c:v>521726.12064566696</c:v>
                </c:pt>
                <c:pt idx="8">
                  <c:v>521726.12064566696</c:v>
                </c:pt>
                <c:pt idx="9">
                  <c:v>540349.68434958346</c:v>
                </c:pt>
                <c:pt idx="10">
                  <c:v>540349.68434958346</c:v>
                </c:pt>
                <c:pt idx="11">
                  <c:v>559081.15274616657</c:v>
                </c:pt>
                <c:pt idx="12">
                  <c:v>559081.15274616657</c:v>
                </c:pt>
                <c:pt idx="13">
                  <c:v>577919.1243964578</c:v>
                </c:pt>
                <c:pt idx="14">
                  <c:v>606372.79792708904</c:v>
                </c:pt>
                <c:pt idx="15">
                  <c:v>615909.15002410393</c:v>
                </c:pt>
                <c:pt idx="16">
                  <c:v>615909.15002410393</c:v>
                </c:pt>
                <c:pt idx="17">
                  <c:v>615909.15002410393</c:v>
                </c:pt>
                <c:pt idx="18">
                  <c:v>644671.33233266976</c:v>
                </c:pt>
                <c:pt idx="19">
                  <c:v>663972.15815457329</c:v>
                </c:pt>
                <c:pt idx="20">
                  <c:v>683372.38665308803</c:v>
                </c:pt>
                <c:pt idx="21">
                  <c:v>683372.38665308803</c:v>
                </c:pt>
                <c:pt idx="22">
                  <c:v>683372.38665308803</c:v>
                </c:pt>
                <c:pt idx="23">
                  <c:v>693109.40375958476</c:v>
                </c:pt>
                <c:pt idx="24">
                  <c:v>712656.51291495003</c:v>
                </c:pt>
                <c:pt idx="25">
                  <c:v>712656.51291495003</c:v>
                </c:pt>
                <c:pt idx="26">
                  <c:v>712656.51291495003</c:v>
                </c:pt>
                <c:pt idx="27">
                  <c:v>742157.72303319583</c:v>
                </c:pt>
                <c:pt idx="28">
                  <c:v>742157.72303319583</c:v>
                </c:pt>
                <c:pt idx="29">
                  <c:v>752039.04612138169</c:v>
                </c:pt>
                <c:pt idx="30">
                  <c:v>761943.9340519351</c:v>
                </c:pt>
                <c:pt idx="31">
                  <c:v>781823.86733952072</c:v>
                </c:pt>
                <c:pt idx="32">
                  <c:v>791798.64794587158</c:v>
                </c:pt>
                <c:pt idx="33">
                  <c:v>791798.64794587158</c:v>
                </c:pt>
                <c:pt idx="34">
                  <c:v>791798.64794587158</c:v>
                </c:pt>
                <c:pt idx="35">
                  <c:v>801796.46384193422</c:v>
                </c:pt>
                <c:pt idx="36">
                  <c:v>801796.46384193422</c:v>
                </c:pt>
                <c:pt idx="37">
                  <c:v>811817.18633759674</c:v>
                </c:pt>
                <c:pt idx="38">
                  <c:v>821860.68817266077</c:v>
                </c:pt>
                <c:pt idx="39">
                  <c:v>821860.68817266077</c:v>
                </c:pt>
                <c:pt idx="40">
                  <c:v>842015.52782807127</c:v>
                </c:pt>
                <c:pt idx="41">
                  <c:v>872415.53048282862</c:v>
                </c:pt>
                <c:pt idx="42">
                  <c:v>872415.53048282862</c:v>
                </c:pt>
                <c:pt idx="43">
                  <c:v>872415.53048282862</c:v>
                </c:pt>
                <c:pt idx="44">
                  <c:v>882593.11304336367</c:v>
                </c:pt>
                <c:pt idx="45">
                  <c:v>882593.11304336367</c:v>
                </c:pt>
                <c:pt idx="46">
                  <c:v>892792.62223246787</c:v>
                </c:pt>
                <c:pt idx="47">
                  <c:v>892792.62223246787</c:v>
                </c:pt>
                <c:pt idx="48">
                  <c:v>903013.94141803682</c:v>
                </c:pt>
                <c:pt idx="49">
                  <c:v>903013.94141803682</c:v>
                </c:pt>
                <c:pt idx="50">
                  <c:v>903013.94141803682</c:v>
                </c:pt>
                <c:pt idx="51">
                  <c:v>913256.95520218369</c:v>
                </c:pt>
                <c:pt idx="52">
                  <c:v>913256.95520218369</c:v>
                </c:pt>
                <c:pt idx="53">
                  <c:v>913256.95520218369</c:v>
                </c:pt>
                <c:pt idx="54">
                  <c:v>923521.54940175265</c:v>
                </c:pt>
                <c:pt idx="55">
                  <c:v>933807.61102924123</c:v>
                </c:pt>
                <c:pt idx="56">
                  <c:v>933807.61102924123</c:v>
                </c:pt>
                <c:pt idx="57">
                  <c:v>933807.61102924123</c:v>
                </c:pt>
                <c:pt idx="58">
                  <c:v>944115.02827411518</c:v>
                </c:pt>
                <c:pt idx="59">
                  <c:v>944115.02827411518</c:v>
                </c:pt>
                <c:pt idx="60">
                  <c:v>944115.02827411518</c:v>
                </c:pt>
                <c:pt idx="61">
                  <c:v>954443.69048451446</c:v>
                </c:pt>
                <c:pt idx="62">
                  <c:v>975164.3128806781</c:v>
                </c:pt>
                <c:pt idx="63">
                  <c:v>975164.3128806781</c:v>
                </c:pt>
                <c:pt idx="64">
                  <c:v>975164.3128806781</c:v>
                </c:pt>
                <c:pt idx="65">
                  <c:v>985556.05739665963</c:v>
                </c:pt>
                <c:pt idx="66">
                  <c:v>1006401.8820843445</c:v>
                </c:pt>
                <c:pt idx="67">
                  <c:v>1006401.8820843445</c:v>
                </c:pt>
                <c:pt idx="68">
                  <c:v>1016855.7530724499</c:v>
                </c:pt>
                <c:pt idx="69">
                  <c:v>1016855.7530724499</c:v>
                </c:pt>
                <c:pt idx="70">
                  <c:v>1027330.1254459796</c:v>
                </c:pt>
                <c:pt idx="71">
                  <c:v>1037824.8972071456</c:v>
                </c:pt>
                <c:pt idx="72">
                  <c:v>1058875.2359357756</c:v>
                </c:pt>
                <c:pt idx="73">
                  <c:v>1058875.2359357756</c:v>
                </c:pt>
                <c:pt idx="74">
                  <c:v>1069430.6038977206</c:v>
                </c:pt>
                <c:pt idx="75">
                  <c:v>1080005.973207281</c:v>
                </c:pt>
                <c:pt idx="76">
                  <c:v>1090601.2467697724</c:v>
                </c:pt>
                <c:pt idx="77">
                  <c:v>1090601.2467697724</c:v>
                </c:pt>
                <c:pt idx="78">
                  <c:v>1101216.328428634</c:v>
                </c:pt>
                <c:pt idx="79">
                  <c:v>1101216.328428634</c:v>
                </c:pt>
                <c:pt idx="80">
                  <c:v>1122505.5360189173</c:v>
                </c:pt>
                <c:pt idx="81">
                  <c:v>1143872.8449803735</c:v>
                </c:pt>
                <c:pt idx="82">
                  <c:v>1154585.5566741787</c:v>
                </c:pt>
                <c:pt idx="83">
                  <c:v>1154585.5566741787</c:v>
                </c:pt>
                <c:pt idx="84">
                  <c:v>1154585.5566741787</c:v>
                </c:pt>
                <c:pt idx="85">
                  <c:v>1165317.5184856476</c:v>
                </c:pt>
                <c:pt idx="86">
                  <c:v>1165317.5184856476</c:v>
                </c:pt>
                <c:pt idx="87">
                  <c:v>1165317.5184856476</c:v>
                </c:pt>
                <c:pt idx="88">
                  <c:v>1176068.6404603068</c:v>
                </c:pt>
                <c:pt idx="89">
                  <c:v>1176068.6404603068</c:v>
                </c:pt>
                <c:pt idx="90">
                  <c:v>1186838.8334804727</c:v>
                </c:pt>
                <c:pt idx="91">
                  <c:v>1186838.8334804727</c:v>
                </c:pt>
                <c:pt idx="92">
                  <c:v>1197628.0092536337</c:v>
                </c:pt>
                <c:pt idx="93">
                  <c:v>1197628.0092536337</c:v>
                </c:pt>
                <c:pt idx="94">
                  <c:v>1219262.9599465323</c:v>
                </c:pt>
                <c:pt idx="95">
                  <c:v>1219262.9599465323</c:v>
                </c:pt>
                <c:pt idx="96">
                  <c:v>1230108.5623054821</c:v>
                </c:pt>
                <c:pt idx="97">
                  <c:v>1284614.4629071066</c:v>
                </c:pt>
                <c:pt idx="98">
                  <c:v>1284614.4629071066</c:v>
                </c:pt>
                <c:pt idx="99">
                  <c:v>1306544.9618199738</c:v>
                </c:pt>
                <c:pt idx="100">
                  <c:v>1306544.9618199738</c:v>
                </c:pt>
                <c:pt idx="101">
                  <c:v>1317537.3455554964</c:v>
                </c:pt>
                <c:pt idx="102">
                  <c:v>1328547.7129451674</c:v>
                </c:pt>
                <c:pt idx="103">
                  <c:v>1328547.7129451674</c:v>
                </c:pt>
                <c:pt idx="104">
                  <c:v>1328547.7129451674</c:v>
                </c:pt>
                <c:pt idx="105">
                  <c:v>1339575.9854572471</c:v>
                </c:pt>
                <c:pt idx="106">
                  <c:v>1350622.0852428847</c:v>
                </c:pt>
                <c:pt idx="107">
                  <c:v>1361685.9351272532</c:v>
                </c:pt>
                <c:pt idx="108">
                  <c:v>1394983.2235528119</c:v>
                </c:pt>
                <c:pt idx="109">
                  <c:v>1406117.3152623372</c:v>
                </c:pt>
                <c:pt idx="110">
                  <c:v>1417268.7810069043</c:v>
                </c:pt>
                <c:pt idx="111">
                  <c:v>1417268.7810069043</c:v>
                </c:pt>
                <c:pt idx="112">
                  <c:v>1428437.5474779122</c:v>
                </c:pt>
                <c:pt idx="113">
                  <c:v>1439623.5419828049</c:v>
                </c:pt>
                <c:pt idx="114">
                  <c:v>1450826.6924373358</c:v>
                </c:pt>
                <c:pt idx="115">
                  <c:v>1450826.6924373358</c:v>
                </c:pt>
                <c:pt idx="116">
                  <c:v>1462046.9273579689</c:v>
                </c:pt>
                <c:pt idx="117">
                  <c:v>1462046.9273579689</c:v>
                </c:pt>
                <c:pt idx="118">
                  <c:v>1473284.1758543942</c:v>
                </c:pt>
                <c:pt idx="119">
                  <c:v>1484538.367622179</c:v>
                </c:pt>
                <c:pt idx="120">
                  <c:v>1484538.367622179</c:v>
                </c:pt>
                <c:pt idx="121">
                  <c:v>1484538.367622179</c:v>
                </c:pt>
                <c:pt idx="122">
                  <c:v>1484538.367622179</c:v>
                </c:pt>
                <c:pt idx="123">
                  <c:v>1495809.4329355322</c:v>
                </c:pt>
                <c:pt idx="124">
                  <c:v>1495809.4329355322</c:v>
                </c:pt>
                <c:pt idx="125">
                  <c:v>1507097.3026401903</c:v>
                </c:pt>
                <c:pt idx="126">
                  <c:v>1529723.1814221311</c:v>
                </c:pt>
                <c:pt idx="127">
                  <c:v>1552415.4619013374</c:v>
                </c:pt>
                <c:pt idx="128">
                  <c:v>1563786.3357684631</c:v>
                </c:pt>
                <c:pt idx="129">
                  <c:v>1563786.3357684631</c:v>
                </c:pt>
                <c:pt idx="130">
                  <c:v>1563786.3357684631</c:v>
                </c:pt>
                <c:pt idx="131">
                  <c:v>1575173.6107193269</c:v>
                </c:pt>
                <c:pt idx="132">
                  <c:v>1575173.6107193269</c:v>
                </c:pt>
                <c:pt idx="133">
                  <c:v>1575173.6107193269</c:v>
                </c:pt>
                <c:pt idx="134">
                  <c:v>1586577.2214106163</c:v>
                </c:pt>
                <c:pt idx="135">
                  <c:v>1586577.2214106163</c:v>
                </c:pt>
                <c:pt idx="136">
                  <c:v>1586577.2214106163</c:v>
                </c:pt>
                <c:pt idx="137">
                  <c:v>1586577.2214106163</c:v>
                </c:pt>
                <c:pt idx="138">
                  <c:v>1597997.1030176254</c:v>
                </c:pt>
                <c:pt idx="139">
                  <c:v>1597997.1030176254</c:v>
                </c:pt>
                <c:pt idx="140">
                  <c:v>1609433.1912280982</c:v>
                </c:pt>
                <c:pt idx="141">
                  <c:v>1609433.1912280982</c:v>
                </c:pt>
                <c:pt idx="142">
                  <c:v>1620885.4222361781</c:v>
                </c:pt>
                <c:pt idx="143">
                  <c:v>1620885.4222361781</c:v>
                </c:pt>
                <c:pt idx="144">
                  <c:v>1632353.7327364529</c:v>
                </c:pt>
                <c:pt idx="145">
                  <c:v>1643838.059918086</c:v>
                </c:pt>
                <c:pt idx="146">
                  <c:v>1643838.059918086</c:v>
                </c:pt>
                <c:pt idx="147">
                  <c:v>1643838.059918086</c:v>
                </c:pt>
                <c:pt idx="148">
                  <c:v>1655338.3414590433</c:v>
                </c:pt>
                <c:pt idx="149">
                  <c:v>1655338.3414590433</c:v>
                </c:pt>
                <c:pt idx="150">
                  <c:v>1655338.3414590433</c:v>
                </c:pt>
                <c:pt idx="151">
                  <c:v>1655338.3414590433</c:v>
                </c:pt>
                <c:pt idx="152">
                  <c:v>1666854.5155204134</c:v>
                </c:pt>
                <c:pt idx="153">
                  <c:v>1666854.5155204134</c:v>
                </c:pt>
                <c:pt idx="154">
                  <c:v>1689934.2962308563</c:v>
                </c:pt>
                <c:pt idx="155">
                  <c:v>1689934.2962308563</c:v>
                </c:pt>
                <c:pt idx="156">
                  <c:v>1689934.2962308563</c:v>
                </c:pt>
                <c:pt idx="157">
                  <c:v>1689934.2962308563</c:v>
                </c:pt>
                <c:pt idx="158">
                  <c:v>1689934.2962308563</c:v>
                </c:pt>
                <c:pt idx="159">
                  <c:v>1701497.7815677663</c:v>
                </c:pt>
                <c:pt idx="160">
                  <c:v>1701497.7815677663</c:v>
                </c:pt>
                <c:pt idx="161">
                  <c:v>1701497.7815677663</c:v>
                </c:pt>
                <c:pt idx="162">
                  <c:v>1713076.9167900048</c:v>
                </c:pt>
                <c:pt idx="163">
                  <c:v>1724671.6423920132</c:v>
                </c:pt>
                <c:pt idx="164">
                  <c:v>1736281.8993190415</c:v>
                </c:pt>
                <c:pt idx="165">
                  <c:v>1736281.8993190415</c:v>
                </c:pt>
                <c:pt idx="166">
                  <c:v>1736281.8993190415</c:v>
                </c:pt>
                <c:pt idx="167">
                  <c:v>1736281.8993190415</c:v>
                </c:pt>
                <c:pt idx="168">
                  <c:v>1736281.8993190415</c:v>
                </c:pt>
                <c:pt idx="169">
                  <c:v>1736281.8993190415</c:v>
                </c:pt>
                <c:pt idx="170">
                  <c:v>1747907.6289620367</c:v>
                </c:pt>
                <c:pt idx="171">
                  <c:v>1747907.6289620367</c:v>
                </c:pt>
                <c:pt idx="172">
                  <c:v>1759548.7731526196</c:v>
                </c:pt>
                <c:pt idx="173">
                  <c:v>1794564.1178327231</c:v>
                </c:pt>
                <c:pt idx="174">
                  <c:v>1806266.3471715548</c:v>
                </c:pt>
                <c:pt idx="175">
                  <c:v>1817983.706655425</c:v>
                </c:pt>
                <c:pt idx="176">
                  <c:v>1817983.706655425</c:v>
                </c:pt>
                <c:pt idx="177">
                  <c:v>1829716.1406585476</c:v>
                </c:pt>
                <c:pt idx="178">
                  <c:v>1829716.1406585476</c:v>
                </c:pt>
                <c:pt idx="179">
                  <c:v>1841463.5939626573</c:v>
                </c:pt>
                <c:pt idx="180">
                  <c:v>1841463.5939626573</c:v>
                </c:pt>
                <c:pt idx="181">
                  <c:v>1841463.5939626573</c:v>
                </c:pt>
                <c:pt idx="182">
                  <c:v>1841463.5939626573</c:v>
                </c:pt>
                <c:pt idx="183">
                  <c:v>1865003.3396116509</c:v>
                </c:pt>
                <c:pt idx="184">
                  <c:v>1865003.3396116509</c:v>
                </c:pt>
                <c:pt idx="185">
                  <c:v>1865003.3396116509</c:v>
                </c:pt>
                <c:pt idx="186">
                  <c:v>1900424.2453281134</c:v>
                </c:pt>
                <c:pt idx="187">
                  <c:v>1912260.6771214087</c:v>
                </c:pt>
                <c:pt idx="188">
                  <c:v>1912260.6771214087</c:v>
                </c:pt>
                <c:pt idx="189">
                  <c:v>1935977.420045089</c:v>
                </c:pt>
                <c:pt idx="190">
                  <c:v>1935977.420045089</c:v>
                </c:pt>
                <c:pt idx="191">
                  <c:v>1935977.420045089</c:v>
                </c:pt>
                <c:pt idx="192">
                  <c:v>1947857.6273181778</c:v>
                </c:pt>
                <c:pt idx="193">
                  <c:v>1947857.6273181778</c:v>
                </c:pt>
                <c:pt idx="194">
                  <c:v>1947857.6273181778</c:v>
                </c:pt>
                <c:pt idx="195">
                  <c:v>1959752.323172655</c:v>
                </c:pt>
                <c:pt idx="196">
                  <c:v>1959752.323172655</c:v>
                </c:pt>
                <c:pt idx="197">
                  <c:v>1983584.9769184119</c:v>
                </c:pt>
                <c:pt idx="198">
                  <c:v>1995522.8338472871</c:v>
                </c:pt>
                <c:pt idx="199">
                  <c:v>2007474.9774252777</c:v>
                </c:pt>
                <c:pt idx="200">
                  <c:v>2007474.9774252777</c:v>
                </c:pt>
                <c:pt idx="201">
                  <c:v>2019441.3580457661</c:v>
                </c:pt>
                <c:pt idx="202">
                  <c:v>2019441.3580457661</c:v>
                </c:pt>
                <c:pt idx="203">
                  <c:v>2031421.9264454311</c:v>
                </c:pt>
                <c:pt idx="204">
                  <c:v>2031421.9264454311</c:v>
                </c:pt>
                <c:pt idx="205">
                  <c:v>2031421.9264454311</c:v>
                </c:pt>
                <c:pt idx="206">
                  <c:v>2043416.6337007028</c:v>
                </c:pt>
                <c:pt idx="207">
                  <c:v>2055425.4312242554</c:v>
                </c:pt>
                <c:pt idx="208">
                  <c:v>2067448.2707615588</c:v>
                </c:pt>
                <c:pt idx="209">
                  <c:v>2067448.2707615588</c:v>
                </c:pt>
                <c:pt idx="210">
                  <c:v>2079485.1043874617</c:v>
                </c:pt>
                <c:pt idx="211">
                  <c:v>2103600.5638312842</c:v>
                </c:pt>
                <c:pt idx="212">
                  <c:v>2115679.0954158055</c:v>
                </c:pt>
                <c:pt idx="213">
                  <c:v>2127771.4326156378</c:v>
                </c:pt>
                <c:pt idx="214">
                  <c:v>2127771.4326156378</c:v>
                </c:pt>
                <c:pt idx="215">
                  <c:v>2139877.5291030388</c:v>
                </c:pt>
                <c:pt idx="216">
                  <c:v>2164130.816175906</c:v>
                </c:pt>
                <c:pt idx="217">
                  <c:v>2164130.816175906</c:v>
                </c:pt>
                <c:pt idx="218">
                  <c:v>2164130.816175906</c:v>
                </c:pt>
                <c:pt idx="219">
                  <c:v>2188438.5921547068</c:v>
                </c:pt>
                <c:pt idx="220">
                  <c:v>2212800.4973714543</c:v>
                </c:pt>
                <c:pt idx="221">
                  <c:v>2237216.1768752178</c:v>
                </c:pt>
                <c:pt idx="222">
                  <c:v>2261685.2803399409</c:v>
                </c:pt>
                <c:pt idx="223">
                  <c:v>2335409.6987424251</c:v>
                </c:pt>
                <c:pt idx="224">
                  <c:v>2384820.2082823631</c:v>
                </c:pt>
                <c:pt idx="225">
                  <c:v>2397205.0707882787</c:v>
                </c:pt>
                <c:pt idx="226">
                  <c:v>2409602.7466275501</c:v>
                </c:pt>
                <c:pt idx="227">
                  <c:v>2409602.7466275501</c:v>
                </c:pt>
                <c:pt idx="228">
                  <c:v>2422013.1958831213</c:v>
                </c:pt>
                <c:pt idx="229">
                  <c:v>2422013.1958831213</c:v>
                </c:pt>
                <c:pt idx="230">
                  <c:v>2459320.788682282</c:v>
                </c:pt>
                <c:pt idx="231">
                  <c:v>2459320.788682282</c:v>
                </c:pt>
                <c:pt idx="232">
                  <c:v>2484255.6635356778</c:v>
                </c:pt>
                <c:pt idx="233">
                  <c:v>2509240.694787411</c:v>
                </c:pt>
                <c:pt idx="234">
                  <c:v>2521751.9236348448</c:v>
                </c:pt>
                <c:pt idx="235">
                  <c:v>2534275.5775315971</c:v>
                </c:pt>
                <c:pt idx="236">
                  <c:v>2609676.3405342163</c:v>
                </c:pt>
                <c:pt idx="237">
                  <c:v>2672845.2468799246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83-42A3-8B31-4445ED41861B}"/>
            </c:ext>
          </c:extLst>
        </c:ser>
        <c:ser>
          <c:idx val="2"/>
          <c:order val="2"/>
          <c:tx>
            <c:v>R+S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Лист1!$A$4:$A$341</c:f>
              <c:numCache>
                <c:formatCode>General</c:formatCode>
                <c:ptCount val="3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Лист1!$R$4:$R$341</c:f>
              <c:numCache>
                <c:formatCode>0.00E+00</c:formatCode>
                <c:ptCount val="338"/>
                <c:pt idx="0">
                  <c:v>3086872.1538312761</c:v>
                </c:pt>
                <c:pt idx="1">
                  <c:v>3129800.3787749307</c:v>
                </c:pt>
                <c:pt idx="2">
                  <c:v>3218011.6263791244</c:v>
                </c:pt>
                <c:pt idx="3">
                  <c:v>3236014.9141652007</c:v>
                </c:pt>
                <c:pt idx="4">
                  <c:v>3254134.5252847369</c:v>
                </c:pt>
                <c:pt idx="5">
                  <c:v>3263237.4418796068</c:v>
                </c:pt>
                <c:pt idx="6">
                  <c:v>3290716.2543850108</c:v>
                </c:pt>
                <c:pt idx="7">
                  <c:v>3318446.120645667</c:v>
                </c:pt>
                <c:pt idx="8">
                  <c:v>3318446.120645667</c:v>
                </c:pt>
                <c:pt idx="9">
                  <c:v>3337069.6843495835</c:v>
                </c:pt>
                <c:pt idx="10">
                  <c:v>3337069.6843495835</c:v>
                </c:pt>
                <c:pt idx="11">
                  <c:v>3355801.1527461666</c:v>
                </c:pt>
                <c:pt idx="12">
                  <c:v>3355801.1527461666</c:v>
                </c:pt>
                <c:pt idx="13">
                  <c:v>3374639.1243964578</c:v>
                </c:pt>
                <c:pt idx="14">
                  <c:v>3403092.797927089</c:v>
                </c:pt>
                <c:pt idx="15">
                  <c:v>3412629.1500241039</c:v>
                </c:pt>
                <c:pt idx="16">
                  <c:v>3412629.1500241039</c:v>
                </c:pt>
                <c:pt idx="17">
                  <c:v>3412629.1500241039</c:v>
                </c:pt>
                <c:pt idx="18">
                  <c:v>3441391.3323326698</c:v>
                </c:pt>
                <c:pt idx="19">
                  <c:v>3460692.1581545733</c:v>
                </c:pt>
                <c:pt idx="20">
                  <c:v>3480092.386653088</c:v>
                </c:pt>
                <c:pt idx="21">
                  <c:v>3480092.386653088</c:v>
                </c:pt>
                <c:pt idx="22">
                  <c:v>3480092.386653088</c:v>
                </c:pt>
                <c:pt idx="23">
                  <c:v>3489829.4037595848</c:v>
                </c:pt>
                <c:pt idx="24">
                  <c:v>3509376.51291495</c:v>
                </c:pt>
                <c:pt idx="25">
                  <c:v>3509376.51291495</c:v>
                </c:pt>
                <c:pt idx="26">
                  <c:v>3509376.51291495</c:v>
                </c:pt>
                <c:pt idx="27">
                  <c:v>3538877.7230331958</c:v>
                </c:pt>
                <c:pt idx="28">
                  <c:v>3538877.7230331958</c:v>
                </c:pt>
                <c:pt idx="29">
                  <c:v>3548759.0461213817</c:v>
                </c:pt>
                <c:pt idx="30">
                  <c:v>3558663.9340519351</c:v>
                </c:pt>
                <c:pt idx="31">
                  <c:v>3578543.8673395207</c:v>
                </c:pt>
                <c:pt idx="32">
                  <c:v>3588518.6479458716</c:v>
                </c:pt>
                <c:pt idx="33">
                  <c:v>3588518.6479458716</c:v>
                </c:pt>
                <c:pt idx="34">
                  <c:v>3588518.6479458716</c:v>
                </c:pt>
                <c:pt idx="35">
                  <c:v>3598516.4638419342</c:v>
                </c:pt>
                <c:pt idx="36">
                  <c:v>3598516.4638419342</c:v>
                </c:pt>
                <c:pt idx="37">
                  <c:v>3608537.1863375967</c:v>
                </c:pt>
                <c:pt idx="38">
                  <c:v>3618580.6881726608</c:v>
                </c:pt>
                <c:pt idx="39">
                  <c:v>3618580.6881726608</c:v>
                </c:pt>
                <c:pt idx="40">
                  <c:v>3638735.5278280713</c:v>
                </c:pt>
                <c:pt idx="41">
                  <c:v>3669135.5304828286</c:v>
                </c:pt>
                <c:pt idx="42">
                  <c:v>3669135.5304828286</c:v>
                </c:pt>
                <c:pt idx="43">
                  <c:v>3669135.5304828286</c:v>
                </c:pt>
                <c:pt idx="44">
                  <c:v>3679313.1130433637</c:v>
                </c:pt>
                <c:pt idx="45">
                  <c:v>3679313.1130433637</c:v>
                </c:pt>
                <c:pt idx="46">
                  <c:v>3689512.6222324679</c:v>
                </c:pt>
                <c:pt idx="47">
                  <c:v>3689512.6222324679</c:v>
                </c:pt>
                <c:pt idx="48">
                  <c:v>3699733.9414180368</c:v>
                </c:pt>
                <c:pt idx="49">
                  <c:v>3699733.9414180368</c:v>
                </c:pt>
                <c:pt idx="50">
                  <c:v>3699733.9414180368</c:v>
                </c:pt>
                <c:pt idx="51">
                  <c:v>3709976.9552021837</c:v>
                </c:pt>
                <c:pt idx="52">
                  <c:v>3709976.9552021837</c:v>
                </c:pt>
                <c:pt idx="53">
                  <c:v>3709976.9552021837</c:v>
                </c:pt>
                <c:pt idx="54">
                  <c:v>3720241.5494017527</c:v>
                </c:pt>
                <c:pt idx="55">
                  <c:v>3730527.6110292412</c:v>
                </c:pt>
                <c:pt idx="56">
                  <c:v>3730527.6110292412</c:v>
                </c:pt>
                <c:pt idx="57">
                  <c:v>3730527.6110292412</c:v>
                </c:pt>
                <c:pt idx="58">
                  <c:v>3740835.0282741152</c:v>
                </c:pt>
                <c:pt idx="59">
                  <c:v>3740835.0282741152</c:v>
                </c:pt>
                <c:pt idx="60">
                  <c:v>3740835.0282741152</c:v>
                </c:pt>
                <c:pt idx="61">
                  <c:v>3751163.6904845145</c:v>
                </c:pt>
                <c:pt idx="62">
                  <c:v>3771884.3128806781</c:v>
                </c:pt>
                <c:pt idx="63">
                  <c:v>3771884.3128806781</c:v>
                </c:pt>
                <c:pt idx="64">
                  <c:v>3771884.3128806781</c:v>
                </c:pt>
                <c:pt idx="65">
                  <c:v>3782276.0573966596</c:v>
                </c:pt>
                <c:pt idx="66">
                  <c:v>3803121.8820843445</c:v>
                </c:pt>
                <c:pt idx="67">
                  <c:v>3803121.8820843445</c:v>
                </c:pt>
                <c:pt idx="68">
                  <c:v>3813575.7530724499</c:v>
                </c:pt>
                <c:pt idx="69">
                  <c:v>3813575.7530724499</c:v>
                </c:pt>
                <c:pt idx="70">
                  <c:v>3824050.1254459796</c:v>
                </c:pt>
                <c:pt idx="71">
                  <c:v>3834544.8972071456</c:v>
                </c:pt>
                <c:pt idx="72">
                  <c:v>3855595.2359357756</c:v>
                </c:pt>
                <c:pt idx="73">
                  <c:v>3855595.2359357756</c:v>
                </c:pt>
                <c:pt idx="74">
                  <c:v>3866150.6038977206</c:v>
                </c:pt>
                <c:pt idx="75">
                  <c:v>3876725.973207281</c:v>
                </c:pt>
                <c:pt idx="76">
                  <c:v>3887321.2467697724</c:v>
                </c:pt>
                <c:pt idx="77">
                  <c:v>3887321.2467697724</c:v>
                </c:pt>
                <c:pt idx="78">
                  <c:v>3897936.328428634</c:v>
                </c:pt>
                <c:pt idx="79">
                  <c:v>3897936.328428634</c:v>
                </c:pt>
                <c:pt idx="80">
                  <c:v>3919225.5360189173</c:v>
                </c:pt>
                <c:pt idx="81">
                  <c:v>3940592.8449803735</c:v>
                </c:pt>
                <c:pt idx="82">
                  <c:v>3951305.5566741787</c:v>
                </c:pt>
                <c:pt idx="83">
                  <c:v>3951305.5566741787</c:v>
                </c:pt>
                <c:pt idx="84">
                  <c:v>3951305.5566741787</c:v>
                </c:pt>
                <c:pt idx="85">
                  <c:v>3962037.5184856476</c:v>
                </c:pt>
                <c:pt idx="86">
                  <c:v>3962037.5184856476</c:v>
                </c:pt>
                <c:pt idx="87">
                  <c:v>3962037.5184856476</c:v>
                </c:pt>
                <c:pt idx="88">
                  <c:v>3972788.6404603068</c:v>
                </c:pt>
                <c:pt idx="89">
                  <c:v>3972788.6404603068</c:v>
                </c:pt>
                <c:pt idx="90">
                  <c:v>3983558.8334804727</c:v>
                </c:pt>
                <c:pt idx="91">
                  <c:v>3983558.8334804727</c:v>
                </c:pt>
                <c:pt idx="92">
                  <c:v>3994348.0092536337</c:v>
                </c:pt>
                <c:pt idx="93">
                  <c:v>3994348.0092536337</c:v>
                </c:pt>
                <c:pt idx="94">
                  <c:v>4015982.9599465323</c:v>
                </c:pt>
                <c:pt idx="95">
                  <c:v>4015982.9599465323</c:v>
                </c:pt>
                <c:pt idx="96">
                  <c:v>4026828.5623054821</c:v>
                </c:pt>
                <c:pt idx="97">
                  <c:v>4081334.4629071066</c:v>
                </c:pt>
                <c:pt idx="98">
                  <c:v>4081334.4629071066</c:v>
                </c:pt>
                <c:pt idx="99">
                  <c:v>4103264.9618199738</c:v>
                </c:pt>
                <c:pt idx="100">
                  <c:v>4103264.9618199738</c:v>
                </c:pt>
                <c:pt idx="101">
                  <c:v>4114257.3455554964</c:v>
                </c:pt>
                <c:pt idx="102">
                  <c:v>4125267.7129451674</c:v>
                </c:pt>
                <c:pt idx="103">
                  <c:v>4125267.7129451674</c:v>
                </c:pt>
                <c:pt idx="104">
                  <c:v>4125267.7129451674</c:v>
                </c:pt>
                <c:pt idx="105">
                  <c:v>4136295.9854572471</c:v>
                </c:pt>
                <c:pt idx="106">
                  <c:v>4147342.0852428847</c:v>
                </c:pt>
                <c:pt idx="107">
                  <c:v>4158405.9351272532</c:v>
                </c:pt>
                <c:pt idx="108">
                  <c:v>4191703.2235528119</c:v>
                </c:pt>
                <c:pt idx="109">
                  <c:v>4202837.3152623372</c:v>
                </c:pt>
                <c:pt idx="110">
                  <c:v>4213988.7810069043</c:v>
                </c:pt>
                <c:pt idx="111">
                  <c:v>4213988.7810069043</c:v>
                </c:pt>
                <c:pt idx="112">
                  <c:v>4225157.5474779122</c:v>
                </c:pt>
                <c:pt idx="113">
                  <c:v>4236343.5419828054</c:v>
                </c:pt>
                <c:pt idx="114">
                  <c:v>4247546.6924373358</c:v>
                </c:pt>
                <c:pt idx="115">
                  <c:v>4247546.6924373358</c:v>
                </c:pt>
                <c:pt idx="116">
                  <c:v>4258766.9273579689</c:v>
                </c:pt>
                <c:pt idx="117">
                  <c:v>4258766.9273579689</c:v>
                </c:pt>
                <c:pt idx="118">
                  <c:v>4270004.1758543942</c:v>
                </c:pt>
                <c:pt idx="119">
                  <c:v>4281258.367622179</c:v>
                </c:pt>
                <c:pt idx="120">
                  <c:v>4281258.367622179</c:v>
                </c:pt>
                <c:pt idx="121">
                  <c:v>4281258.367622179</c:v>
                </c:pt>
                <c:pt idx="122">
                  <c:v>4281258.367622179</c:v>
                </c:pt>
                <c:pt idx="123">
                  <c:v>4292529.4329355322</c:v>
                </c:pt>
                <c:pt idx="124">
                  <c:v>4292529.4329355322</c:v>
                </c:pt>
                <c:pt idx="125">
                  <c:v>4303817.3026401903</c:v>
                </c:pt>
                <c:pt idx="126">
                  <c:v>4326443.1814221311</c:v>
                </c:pt>
                <c:pt idx="127">
                  <c:v>4349135.4619013369</c:v>
                </c:pt>
                <c:pt idx="128">
                  <c:v>4360506.3357684631</c:v>
                </c:pt>
                <c:pt idx="129">
                  <c:v>4360506.3357684631</c:v>
                </c:pt>
                <c:pt idx="130">
                  <c:v>4360506.3357684631</c:v>
                </c:pt>
                <c:pt idx="131">
                  <c:v>4371893.6107193269</c:v>
                </c:pt>
                <c:pt idx="132">
                  <c:v>4371893.6107193269</c:v>
                </c:pt>
                <c:pt idx="133">
                  <c:v>4371893.6107193269</c:v>
                </c:pt>
                <c:pt idx="134">
                  <c:v>4383297.2214106163</c:v>
                </c:pt>
                <c:pt idx="135">
                  <c:v>4383297.2214106163</c:v>
                </c:pt>
                <c:pt idx="136">
                  <c:v>4383297.2214106163</c:v>
                </c:pt>
                <c:pt idx="137">
                  <c:v>4383297.2214106163</c:v>
                </c:pt>
                <c:pt idx="138">
                  <c:v>4394717.1030176254</c:v>
                </c:pt>
                <c:pt idx="139">
                  <c:v>4394717.1030176254</c:v>
                </c:pt>
                <c:pt idx="140">
                  <c:v>4406153.1912280982</c:v>
                </c:pt>
                <c:pt idx="141">
                  <c:v>4406153.1912280982</c:v>
                </c:pt>
                <c:pt idx="142">
                  <c:v>4417605.4222361781</c:v>
                </c:pt>
                <c:pt idx="143">
                  <c:v>4417605.4222361781</c:v>
                </c:pt>
                <c:pt idx="144">
                  <c:v>4429073.7327364534</c:v>
                </c:pt>
                <c:pt idx="145">
                  <c:v>4440558.059918086</c:v>
                </c:pt>
                <c:pt idx="146">
                  <c:v>4440558.059918086</c:v>
                </c:pt>
                <c:pt idx="147">
                  <c:v>4440558.059918086</c:v>
                </c:pt>
                <c:pt idx="148">
                  <c:v>4452058.3414590433</c:v>
                </c:pt>
                <c:pt idx="149">
                  <c:v>4452058.3414590433</c:v>
                </c:pt>
                <c:pt idx="150">
                  <c:v>4452058.3414590433</c:v>
                </c:pt>
                <c:pt idx="151">
                  <c:v>4452058.3414590433</c:v>
                </c:pt>
                <c:pt idx="152">
                  <c:v>4463574.5155204134</c:v>
                </c:pt>
                <c:pt idx="153">
                  <c:v>4463574.5155204134</c:v>
                </c:pt>
                <c:pt idx="154">
                  <c:v>4486654.2962308563</c:v>
                </c:pt>
                <c:pt idx="155">
                  <c:v>4486654.2962308563</c:v>
                </c:pt>
                <c:pt idx="156">
                  <c:v>4486654.2962308563</c:v>
                </c:pt>
                <c:pt idx="157">
                  <c:v>4486654.2962308563</c:v>
                </c:pt>
                <c:pt idx="158">
                  <c:v>4486654.2962308563</c:v>
                </c:pt>
                <c:pt idx="159">
                  <c:v>4498217.7815677663</c:v>
                </c:pt>
                <c:pt idx="160">
                  <c:v>4498217.7815677663</c:v>
                </c:pt>
                <c:pt idx="161">
                  <c:v>4498217.7815677663</c:v>
                </c:pt>
                <c:pt idx="162">
                  <c:v>4509796.9167900048</c:v>
                </c:pt>
                <c:pt idx="163">
                  <c:v>4521391.6423920132</c:v>
                </c:pt>
                <c:pt idx="164">
                  <c:v>4533001.8993190415</c:v>
                </c:pt>
                <c:pt idx="165">
                  <c:v>4533001.8993190415</c:v>
                </c:pt>
                <c:pt idx="166">
                  <c:v>4533001.8993190415</c:v>
                </c:pt>
                <c:pt idx="167">
                  <c:v>4533001.8993190415</c:v>
                </c:pt>
                <c:pt idx="168">
                  <c:v>4533001.8993190415</c:v>
                </c:pt>
                <c:pt idx="169">
                  <c:v>4533001.8993190415</c:v>
                </c:pt>
                <c:pt idx="170">
                  <c:v>4544627.6289620362</c:v>
                </c:pt>
                <c:pt idx="171">
                  <c:v>4544627.6289620362</c:v>
                </c:pt>
                <c:pt idx="172">
                  <c:v>4556268.7731526196</c:v>
                </c:pt>
                <c:pt idx="173">
                  <c:v>4591284.1178327231</c:v>
                </c:pt>
                <c:pt idx="174">
                  <c:v>4602986.3471715543</c:v>
                </c:pt>
                <c:pt idx="175">
                  <c:v>4614703.706655425</c:v>
                </c:pt>
                <c:pt idx="176">
                  <c:v>4614703.706655425</c:v>
                </c:pt>
                <c:pt idx="177">
                  <c:v>4626436.1406585481</c:v>
                </c:pt>
                <c:pt idx="178">
                  <c:v>4626436.1406585481</c:v>
                </c:pt>
                <c:pt idx="179">
                  <c:v>4638183.5939626573</c:v>
                </c:pt>
                <c:pt idx="180">
                  <c:v>4638183.5939626573</c:v>
                </c:pt>
                <c:pt idx="181">
                  <c:v>4638183.5939626573</c:v>
                </c:pt>
                <c:pt idx="182">
                  <c:v>4638183.5939626573</c:v>
                </c:pt>
                <c:pt idx="183">
                  <c:v>4661723.3396116514</c:v>
                </c:pt>
                <c:pt idx="184">
                  <c:v>4661723.3396116514</c:v>
                </c:pt>
                <c:pt idx="185">
                  <c:v>4661723.3396116514</c:v>
                </c:pt>
                <c:pt idx="186">
                  <c:v>4697144.2453281134</c:v>
                </c:pt>
                <c:pt idx="187">
                  <c:v>4708980.6771214083</c:v>
                </c:pt>
                <c:pt idx="188">
                  <c:v>4708980.6771214083</c:v>
                </c:pt>
                <c:pt idx="189">
                  <c:v>4732697.420045089</c:v>
                </c:pt>
                <c:pt idx="190">
                  <c:v>4732697.420045089</c:v>
                </c:pt>
                <c:pt idx="191">
                  <c:v>4732697.420045089</c:v>
                </c:pt>
                <c:pt idx="192">
                  <c:v>4744577.6273181774</c:v>
                </c:pt>
                <c:pt idx="193">
                  <c:v>4744577.6273181774</c:v>
                </c:pt>
                <c:pt idx="194">
                  <c:v>4744577.6273181774</c:v>
                </c:pt>
                <c:pt idx="195">
                  <c:v>4756472.323172655</c:v>
                </c:pt>
                <c:pt idx="196">
                  <c:v>4756472.323172655</c:v>
                </c:pt>
                <c:pt idx="197">
                  <c:v>4780304.9769184124</c:v>
                </c:pt>
                <c:pt idx="198">
                  <c:v>4792242.8338472871</c:v>
                </c:pt>
                <c:pt idx="199">
                  <c:v>4804194.9774252772</c:v>
                </c:pt>
                <c:pt idx="200">
                  <c:v>4804194.9774252772</c:v>
                </c:pt>
                <c:pt idx="201">
                  <c:v>4816161.3580457661</c:v>
                </c:pt>
                <c:pt idx="202">
                  <c:v>4816161.3580457661</c:v>
                </c:pt>
                <c:pt idx="203">
                  <c:v>4828141.9264454311</c:v>
                </c:pt>
                <c:pt idx="204">
                  <c:v>4828141.9264454311</c:v>
                </c:pt>
                <c:pt idx="205">
                  <c:v>4828141.9264454311</c:v>
                </c:pt>
                <c:pt idx="206">
                  <c:v>4840136.6337007023</c:v>
                </c:pt>
                <c:pt idx="207">
                  <c:v>4852145.4312242549</c:v>
                </c:pt>
                <c:pt idx="208">
                  <c:v>4864168.2707615588</c:v>
                </c:pt>
                <c:pt idx="209">
                  <c:v>4864168.2707615588</c:v>
                </c:pt>
                <c:pt idx="210">
                  <c:v>4876205.1043874621</c:v>
                </c:pt>
                <c:pt idx="211">
                  <c:v>4900320.5638312846</c:v>
                </c:pt>
                <c:pt idx="212">
                  <c:v>4912399.0954158055</c:v>
                </c:pt>
                <c:pt idx="213">
                  <c:v>4924491.4326156378</c:v>
                </c:pt>
                <c:pt idx="214">
                  <c:v>4924491.4326156378</c:v>
                </c:pt>
                <c:pt idx="215">
                  <c:v>4936597.5291030388</c:v>
                </c:pt>
                <c:pt idx="216">
                  <c:v>4960850.816175906</c:v>
                </c:pt>
                <c:pt idx="217">
                  <c:v>4960850.816175906</c:v>
                </c:pt>
                <c:pt idx="218">
                  <c:v>4960850.816175906</c:v>
                </c:pt>
                <c:pt idx="219">
                  <c:v>4985158.5921547068</c:v>
                </c:pt>
                <c:pt idx="220">
                  <c:v>5009520.4973714538</c:v>
                </c:pt>
                <c:pt idx="221">
                  <c:v>5033936.1768752178</c:v>
                </c:pt>
                <c:pt idx="222">
                  <c:v>5058405.2803399414</c:v>
                </c:pt>
                <c:pt idx="223">
                  <c:v>5132129.6987424251</c:v>
                </c:pt>
                <c:pt idx="224">
                  <c:v>5181540.2082823627</c:v>
                </c:pt>
                <c:pt idx="225">
                  <c:v>5193925.0707882792</c:v>
                </c:pt>
                <c:pt idx="226">
                  <c:v>5206322.7466275506</c:v>
                </c:pt>
                <c:pt idx="227">
                  <c:v>5206322.7466275506</c:v>
                </c:pt>
                <c:pt idx="228">
                  <c:v>5218733.1958831213</c:v>
                </c:pt>
                <c:pt idx="229">
                  <c:v>5218733.1958831213</c:v>
                </c:pt>
                <c:pt idx="230">
                  <c:v>5256040.788682282</c:v>
                </c:pt>
                <c:pt idx="231">
                  <c:v>5256040.788682282</c:v>
                </c:pt>
                <c:pt idx="232">
                  <c:v>5280975.6635356778</c:v>
                </c:pt>
                <c:pt idx="233">
                  <c:v>5305960.694787411</c:v>
                </c:pt>
                <c:pt idx="234">
                  <c:v>5318471.9236348448</c:v>
                </c:pt>
                <c:pt idx="235">
                  <c:v>5330995.5775315966</c:v>
                </c:pt>
                <c:pt idx="236">
                  <c:v>5406396.3405342158</c:v>
                </c:pt>
                <c:pt idx="237">
                  <c:v>5469565.2468799241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83-42A3-8B31-4445ED41861B}"/>
            </c:ext>
          </c:extLst>
        </c:ser>
        <c:ser>
          <c:idx val="3"/>
          <c:order val="3"/>
          <c:tx>
            <c:v>T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Лист1!$A$4:$A$341</c:f>
              <c:numCache>
                <c:formatCode>General</c:formatCode>
                <c:ptCount val="3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Лист1!$B$4:$B$341</c:f>
              <c:numCache>
                <c:formatCode>General</c:formatCode>
                <c:ptCount val="338"/>
                <c:pt idx="0">
                  <c:v>1455044</c:v>
                </c:pt>
                <c:pt idx="1">
                  <c:v>1475278</c:v>
                </c:pt>
                <c:pt idx="2">
                  <c:v>1631632</c:v>
                </c:pt>
                <c:pt idx="3">
                  <c:v>1693235</c:v>
                </c:pt>
                <c:pt idx="4">
                  <c:v>1651159</c:v>
                </c:pt>
                <c:pt idx="5">
                  <c:v>1691120</c:v>
                </c:pt>
                <c:pt idx="6">
                  <c:v>1769838</c:v>
                </c:pt>
                <c:pt idx="7">
                  <c:v>6149396</c:v>
                </c:pt>
                <c:pt idx="8">
                  <c:v>1843357</c:v>
                </c:pt>
                <c:pt idx="9">
                  <c:v>1761020</c:v>
                </c:pt>
                <c:pt idx="10">
                  <c:v>1787899</c:v>
                </c:pt>
                <c:pt idx="11">
                  <c:v>1801487</c:v>
                </c:pt>
                <c:pt idx="12">
                  <c:v>1847730</c:v>
                </c:pt>
                <c:pt idx="13">
                  <c:v>1861925</c:v>
                </c:pt>
                <c:pt idx="14">
                  <c:v>1838912</c:v>
                </c:pt>
                <c:pt idx="15">
                  <c:v>1879406</c:v>
                </c:pt>
                <c:pt idx="16">
                  <c:v>1899231</c:v>
                </c:pt>
                <c:pt idx="17">
                  <c:v>1897663</c:v>
                </c:pt>
                <c:pt idx="18">
                  <c:v>1906123</c:v>
                </c:pt>
                <c:pt idx="19">
                  <c:v>1932820</c:v>
                </c:pt>
                <c:pt idx="20">
                  <c:v>1950098</c:v>
                </c:pt>
                <c:pt idx="21">
                  <c:v>1873945</c:v>
                </c:pt>
                <c:pt idx="22">
                  <c:v>1895811</c:v>
                </c:pt>
                <c:pt idx="23">
                  <c:v>1972911</c:v>
                </c:pt>
                <c:pt idx="24">
                  <c:v>1926678</c:v>
                </c:pt>
                <c:pt idx="25">
                  <c:v>1979299</c:v>
                </c:pt>
                <c:pt idx="26">
                  <c:v>1976887</c:v>
                </c:pt>
                <c:pt idx="27">
                  <c:v>2027990</c:v>
                </c:pt>
                <c:pt idx="28">
                  <c:v>2052014</c:v>
                </c:pt>
                <c:pt idx="29">
                  <c:v>2072118</c:v>
                </c:pt>
                <c:pt idx="30">
                  <c:v>2060891</c:v>
                </c:pt>
                <c:pt idx="31">
                  <c:v>2057197</c:v>
                </c:pt>
                <c:pt idx="32">
                  <c:v>2167674</c:v>
                </c:pt>
                <c:pt idx="33">
                  <c:v>2102068</c:v>
                </c:pt>
                <c:pt idx="34">
                  <c:v>2058102</c:v>
                </c:pt>
                <c:pt idx="35">
                  <c:v>2068537</c:v>
                </c:pt>
                <c:pt idx="36">
                  <c:v>2086574</c:v>
                </c:pt>
                <c:pt idx="37">
                  <c:v>2057895</c:v>
                </c:pt>
                <c:pt idx="38">
                  <c:v>2074582</c:v>
                </c:pt>
                <c:pt idx="39">
                  <c:v>2105509</c:v>
                </c:pt>
                <c:pt idx="40">
                  <c:v>2183869</c:v>
                </c:pt>
                <c:pt idx="41">
                  <c:v>2182018</c:v>
                </c:pt>
                <c:pt idx="42">
                  <c:v>2192353</c:v>
                </c:pt>
                <c:pt idx="43">
                  <c:v>2202324</c:v>
                </c:pt>
                <c:pt idx="44">
                  <c:v>2141359</c:v>
                </c:pt>
                <c:pt idx="45">
                  <c:v>2137526</c:v>
                </c:pt>
                <c:pt idx="46">
                  <c:v>2150683</c:v>
                </c:pt>
                <c:pt idx="47">
                  <c:v>2172847</c:v>
                </c:pt>
                <c:pt idx="48">
                  <c:v>2194841</c:v>
                </c:pt>
                <c:pt idx="49">
                  <c:v>2195321</c:v>
                </c:pt>
                <c:pt idx="50">
                  <c:v>2126119</c:v>
                </c:pt>
                <c:pt idx="51">
                  <c:v>2187886</c:v>
                </c:pt>
                <c:pt idx="52">
                  <c:v>2155457</c:v>
                </c:pt>
                <c:pt idx="53">
                  <c:v>2137645</c:v>
                </c:pt>
                <c:pt idx="54">
                  <c:v>2214714</c:v>
                </c:pt>
                <c:pt idx="55">
                  <c:v>2233689</c:v>
                </c:pt>
                <c:pt idx="56">
                  <c:v>2217008</c:v>
                </c:pt>
                <c:pt idx="57">
                  <c:v>2293229</c:v>
                </c:pt>
                <c:pt idx="58">
                  <c:v>7466239</c:v>
                </c:pt>
                <c:pt idx="59">
                  <c:v>2167767</c:v>
                </c:pt>
                <c:pt idx="60">
                  <c:v>2264055</c:v>
                </c:pt>
                <c:pt idx="61">
                  <c:v>2324499</c:v>
                </c:pt>
                <c:pt idx="62">
                  <c:v>2322417</c:v>
                </c:pt>
                <c:pt idx="63">
                  <c:v>2233937</c:v>
                </c:pt>
                <c:pt idx="64">
                  <c:v>2368310</c:v>
                </c:pt>
                <c:pt idx="65">
                  <c:v>2294084</c:v>
                </c:pt>
                <c:pt idx="66">
                  <c:v>2249635</c:v>
                </c:pt>
                <c:pt idx="67">
                  <c:v>2300126</c:v>
                </c:pt>
                <c:pt idx="68">
                  <c:v>2365664</c:v>
                </c:pt>
                <c:pt idx="69">
                  <c:v>2344678</c:v>
                </c:pt>
                <c:pt idx="70">
                  <c:v>2349706</c:v>
                </c:pt>
                <c:pt idx="71">
                  <c:v>2378822</c:v>
                </c:pt>
                <c:pt idx="72">
                  <c:v>2407707</c:v>
                </c:pt>
                <c:pt idx="73">
                  <c:v>2343907</c:v>
                </c:pt>
                <c:pt idx="74">
                  <c:v>2428773</c:v>
                </c:pt>
                <c:pt idx="75">
                  <c:v>2444531</c:v>
                </c:pt>
                <c:pt idx="76">
                  <c:v>2367662</c:v>
                </c:pt>
                <c:pt idx="77">
                  <c:v>2423469</c:v>
                </c:pt>
                <c:pt idx="78">
                  <c:v>2380916</c:v>
                </c:pt>
                <c:pt idx="79">
                  <c:v>2433786</c:v>
                </c:pt>
                <c:pt idx="80">
                  <c:v>2377296</c:v>
                </c:pt>
                <c:pt idx="81">
                  <c:v>2376434</c:v>
                </c:pt>
                <c:pt idx="82">
                  <c:v>2417797</c:v>
                </c:pt>
                <c:pt idx="83">
                  <c:v>2469386</c:v>
                </c:pt>
                <c:pt idx="84">
                  <c:v>2435288</c:v>
                </c:pt>
                <c:pt idx="85">
                  <c:v>2499167</c:v>
                </c:pt>
                <c:pt idx="86">
                  <c:v>2478796</c:v>
                </c:pt>
                <c:pt idx="87">
                  <c:v>2492224</c:v>
                </c:pt>
                <c:pt idx="88">
                  <c:v>2419451</c:v>
                </c:pt>
                <c:pt idx="89">
                  <c:v>2510682</c:v>
                </c:pt>
                <c:pt idx="90">
                  <c:v>2579556</c:v>
                </c:pt>
                <c:pt idx="91">
                  <c:v>2430836</c:v>
                </c:pt>
                <c:pt idx="92">
                  <c:v>2486692</c:v>
                </c:pt>
                <c:pt idx="93">
                  <c:v>2566059</c:v>
                </c:pt>
                <c:pt idx="94">
                  <c:v>2522917</c:v>
                </c:pt>
                <c:pt idx="95">
                  <c:v>2504853</c:v>
                </c:pt>
                <c:pt idx="96">
                  <c:v>2503127</c:v>
                </c:pt>
                <c:pt idx="97">
                  <c:v>2620006</c:v>
                </c:pt>
                <c:pt idx="98">
                  <c:v>2714721</c:v>
                </c:pt>
                <c:pt idx="99">
                  <c:v>2617981</c:v>
                </c:pt>
                <c:pt idx="100">
                  <c:v>2564626</c:v>
                </c:pt>
                <c:pt idx="101">
                  <c:v>2739197</c:v>
                </c:pt>
                <c:pt idx="102">
                  <c:v>4954812</c:v>
                </c:pt>
                <c:pt idx="103">
                  <c:v>2731626</c:v>
                </c:pt>
                <c:pt idx="104">
                  <c:v>2661405</c:v>
                </c:pt>
                <c:pt idx="105">
                  <c:v>2743087</c:v>
                </c:pt>
                <c:pt idx="106">
                  <c:v>2756472</c:v>
                </c:pt>
                <c:pt idx="107">
                  <c:v>2616374</c:v>
                </c:pt>
                <c:pt idx="108">
                  <c:v>2831191</c:v>
                </c:pt>
                <c:pt idx="109">
                  <c:v>2662734</c:v>
                </c:pt>
                <c:pt idx="110">
                  <c:v>2886081</c:v>
                </c:pt>
                <c:pt idx="111">
                  <c:v>2792440</c:v>
                </c:pt>
                <c:pt idx="112">
                  <c:v>2758703</c:v>
                </c:pt>
                <c:pt idx="113">
                  <c:v>2803471</c:v>
                </c:pt>
                <c:pt idx="114">
                  <c:v>2824491</c:v>
                </c:pt>
                <c:pt idx="115">
                  <c:v>2875117</c:v>
                </c:pt>
                <c:pt idx="116">
                  <c:v>2824117</c:v>
                </c:pt>
                <c:pt idx="117">
                  <c:v>2845486</c:v>
                </c:pt>
                <c:pt idx="118">
                  <c:v>2811096</c:v>
                </c:pt>
                <c:pt idx="119">
                  <c:v>2897370</c:v>
                </c:pt>
                <c:pt idx="120">
                  <c:v>2882312</c:v>
                </c:pt>
                <c:pt idx="121">
                  <c:v>2916663</c:v>
                </c:pt>
                <c:pt idx="122">
                  <c:v>2873944</c:v>
                </c:pt>
                <c:pt idx="123">
                  <c:v>2925539</c:v>
                </c:pt>
                <c:pt idx="124">
                  <c:v>2910916</c:v>
                </c:pt>
                <c:pt idx="125">
                  <c:v>2840452</c:v>
                </c:pt>
                <c:pt idx="126">
                  <c:v>2922555</c:v>
                </c:pt>
                <c:pt idx="127">
                  <c:v>2887568</c:v>
                </c:pt>
                <c:pt idx="128">
                  <c:v>2955583</c:v>
                </c:pt>
                <c:pt idx="129">
                  <c:v>2984741</c:v>
                </c:pt>
                <c:pt idx="130">
                  <c:v>2933711</c:v>
                </c:pt>
                <c:pt idx="131">
                  <c:v>3003901</c:v>
                </c:pt>
                <c:pt idx="132">
                  <c:v>2922292</c:v>
                </c:pt>
                <c:pt idx="133">
                  <c:v>3020363</c:v>
                </c:pt>
                <c:pt idx="134">
                  <c:v>3017281</c:v>
                </c:pt>
                <c:pt idx="135">
                  <c:v>2975067</c:v>
                </c:pt>
                <c:pt idx="136">
                  <c:v>3016865</c:v>
                </c:pt>
                <c:pt idx="137">
                  <c:v>3009069</c:v>
                </c:pt>
                <c:pt idx="138">
                  <c:v>2885623</c:v>
                </c:pt>
                <c:pt idx="139">
                  <c:v>2970798</c:v>
                </c:pt>
                <c:pt idx="140">
                  <c:v>3079933</c:v>
                </c:pt>
                <c:pt idx="141">
                  <c:v>2979340</c:v>
                </c:pt>
                <c:pt idx="142">
                  <c:v>3019477</c:v>
                </c:pt>
                <c:pt idx="143">
                  <c:v>3078067</c:v>
                </c:pt>
                <c:pt idx="144">
                  <c:v>3009011</c:v>
                </c:pt>
                <c:pt idx="145">
                  <c:v>2970768</c:v>
                </c:pt>
                <c:pt idx="146">
                  <c:v>3072095</c:v>
                </c:pt>
                <c:pt idx="147">
                  <c:v>3035578</c:v>
                </c:pt>
                <c:pt idx="148">
                  <c:v>3086900</c:v>
                </c:pt>
                <c:pt idx="149">
                  <c:v>3016255</c:v>
                </c:pt>
                <c:pt idx="150">
                  <c:v>3055378</c:v>
                </c:pt>
                <c:pt idx="151">
                  <c:v>3111359</c:v>
                </c:pt>
                <c:pt idx="152">
                  <c:v>3082036</c:v>
                </c:pt>
                <c:pt idx="153">
                  <c:v>3098717</c:v>
                </c:pt>
                <c:pt idx="154">
                  <c:v>3092098</c:v>
                </c:pt>
                <c:pt idx="155">
                  <c:v>3108518</c:v>
                </c:pt>
                <c:pt idx="156">
                  <c:v>3077518</c:v>
                </c:pt>
                <c:pt idx="157">
                  <c:v>3128157</c:v>
                </c:pt>
                <c:pt idx="158">
                  <c:v>3104725</c:v>
                </c:pt>
                <c:pt idx="159">
                  <c:v>3093943</c:v>
                </c:pt>
                <c:pt idx="160">
                  <c:v>3167354</c:v>
                </c:pt>
                <c:pt idx="161">
                  <c:v>3020503</c:v>
                </c:pt>
                <c:pt idx="162">
                  <c:v>3046415</c:v>
                </c:pt>
                <c:pt idx="163">
                  <c:v>3144923</c:v>
                </c:pt>
                <c:pt idx="164">
                  <c:v>3168434</c:v>
                </c:pt>
                <c:pt idx="165">
                  <c:v>3153665</c:v>
                </c:pt>
                <c:pt idx="166">
                  <c:v>3104549</c:v>
                </c:pt>
                <c:pt idx="167">
                  <c:v>3099497</c:v>
                </c:pt>
                <c:pt idx="168">
                  <c:v>3148679</c:v>
                </c:pt>
                <c:pt idx="169">
                  <c:v>3091962</c:v>
                </c:pt>
                <c:pt idx="170">
                  <c:v>3112481</c:v>
                </c:pt>
                <c:pt idx="171">
                  <c:v>3106834</c:v>
                </c:pt>
                <c:pt idx="172">
                  <c:v>3111880</c:v>
                </c:pt>
                <c:pt idx="173">
                  <c:v>3224259</c:v>
                </c:pt>
                <c:pt idx="174">
                  <c:v>3219249</c:v>
                </c:pt>
                <c:pt idx="175">
                  <c:v>3156678</c:v>
                </c:pt>
                <c:pt idx="176">
                  <c:v>3259905</c:v>
                </c:pt>
                <c:pt idx="177">
                  <c:v>3351273</c:v>
                </c:pt>
                <c:pt idx="178">
                  <c:v>3226662</c:v>
                </c:pt>
                <c:pt idx="179">
                  <c:v>3202651</c:v>
                </c:pt>
                <c:pt idx="180">
                  <c:v>3315312</c:v>
                </c:pt>
                <c:pt idx="181">
                  <c:v>3229318</c:v>
                </c:pt>
                <c:pt idx="182">
                  <c:v>3305052</c:v>
                </c:pt>
                <c:pt idx="183">
                  <c:v>3248487</c:v>
                </c:pt>
                <c:pt idx="184">
                  <c:v>3171380</c:v>
                </c:pt>
                <c:pt idx="185">
                  <c:v>3213010</c:v>
                </c:pt>
                <c:pt idx="186">
                  <c:v>3318164</c:v>
                </c:pt>
                <c:pt idx="187">
                  <c:v>3365059</c:v>
                </c:pt>
                <c:pt idx="188">
                  <c:v>3401552</c:v>
                </c:pt>
                <c:pt idx="189">
                  <c:v>3392964</c:v>
                </c:pt>
                <c:pt idx="190">
                  <c:v>3283016</c:v>
                </c:pt>
                <c:pt idx="191">
                  <c:v>3331182</c:v>
                </c:pt>
                <c:pt idx="192">
                  <c:v>3289722</c:v>
                </c:pt>
                <c:pt idx="193">
                  <c:v>3404790</c:v>
                </c:pt>
                <c:pt idx="194">
                  <c:v>3288566</c:v>
                </c:pt>
                <c:pt idx="195">
                  <c:v>3440815</c:v>
                </c:pt>
                <c:pt idx="196">
                  <c:v>3332214</c:v>
                </c:pt>
                <c:pt idx="197">
                  <c:v>3439568</c:v>
                </c:pt>
                <c:pt idx="198">
                  <c:v>3417884</c:v>
                </c:pt>
                <c:pt idx="199">
                  <c:v>3353450</c:v>
                </c:pt>
                <c:pt idx="200">
                  <c:v>3415380</c:v>
                </c:pt>
                <c:pt idx="201">
                  <c:v>3447066</c:v>
                </c:pt>
                <c:pt idx="202">
                  <c:v>3447658</c:v>
                </c:pt>
                <c:pt idx="203">
                  <c:v>3440196</c:v>
                </c:pt>
                <c:pt idx="204">
                  <c:v>3443061</c:v>
                </c:pt>
                <c:pt idx="205">
                  <c:v>3448277</c:v>
                </c:pt>
                <c:pt idx="206">
                  <c:v>3380536</c:v>
                </c:pt>
                <c:pt idx="207">
                  <c:v>3503714</c:v>
                </c:pt>
                <c:pt idx="208">
                  <c:v>3437456</c:v>
                </c:pt>
                <c:pt idx="209">
                  <c:v>3465422</c:v>
                </c:pt>
                <c:pt idx="210">
                  <c:v>3461046</c:v>
                </c:pt>
                <c:pt idx="211">
                  <c:v>3439204</c:v>
                </c:pt>
                <c:pt idx="212">
                  <c:v>3580732</c:v>
                </c:pt>
                <c:pt idx="213">
                  <c:v>3557421</c:v>
                </c:pt>
                <c:pt idx="214">
                  <c:v>3481978</c:v>
                </c:pt>
                <c:pt idx="215">
                  <c:v>3535916</c:v>
                </c:pt>
                <c:pt idx="216">
                  <c:v>3540183</c:v>
                </c:pt>
                <c:pt idx="217">
                  <c:v>3504157</c:v>
                </c:pt>
                <c:pt idx="218">
                  <c:v>3538895</c:v>
                </c:pt>
                <c:pt idx="219">
                  <c:v>3555516</c:v>
                </c:pt>
                <c:pt idx="220">
                  <c:v>3562874</c:v>
                </c:pt>
                <c:pt idx="221">
                  <c:v>3631320</c:v>
                </c:pt>
                <c:pt idx="222">
                  <c:v>3642090</c:v>
                </c:pt>
                <c:pt idx="223">
                  <c:v>3662314</c:v>
                </c:pt>
                <c:pt idx="224">
                  <c:v>3813866</c:v>
                </c:pt>
                <c:pt idx="225">
                  <c:v>3745450</c:v>
                </c:pt>
                <c:pt idx="226">
                  <c:v>3814078</c:v>
                </c:pt>
                <c:pt idx="227">
                  <c:v>3730235</c:v>
                </c:pt>
                <c:pt idx="228">
                  <c:v>3805469</c:v>
                </c:pt>
                <c:pt idx="229">
                  <c:v>3833644</c:v>
                </c:pt>
                <c:pt idx="230">
                  <c:v>3820059</c:v>
                </c:pt>
                <c:pt idx="231">
                  <c:v>3818074</c:v>
                </c:pt>
                <c:pt idx="232">
                  <c:v>3870725</c:v>
                </c:pt>
                <c:pt idx="233">
                  <c:v>3854533</c:v>
                </c:pt>
                <c:pt idx="234">
                  <c:v>3828371</c:v>
                </c:pt>
                <c:pt idx="235">
                  <c:v>4337991</c:v>
                </c:pt>
                <c:pt idx="236">
                  <c:v>3988424</c:v>
                </c:pt>
                <c:pt idx="237">
                  <c:v>4023627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83-42A3-8B31-4445ED41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11232"/>
        <c:axId val="247511808"/>
      </c:scatterChart>
      <c:valAx>
        <c:axId val="2475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</a:p>
            </c:rich>
          </c:tx>
          <c:layout>
            <c:manualLayout>
              <c:xMode val="edge"/>
              <c:yMode val="edge"/>
              <c:x val="0.47046635726825536"/>
              <c:y val="0.94217688769916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511808"/>
        <c:crosses val="autoZero"/>
        <c:crossBetween val="midCat"/>
      </c:valAx>
      <c:valAx>
        <c:axId val="2475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1398963167683509E-2"/>
              <c:y val="0.48469390297731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51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6. Регрессия (</a:t>
            </a:r>
            <a:r>
              <a:rPr lang="en-US"/>
              <a:t>N*ln N) - 2</a:t>
            </a:r>
          </a:p>
        </c:rich>
      </c:tx>
      <c:layout>
        <c:manualLayout>
          <c:xMode val="edge"/>
          <c:yMode val="edge"/>
          <c:x val="0.39896371086892285"/>
          <c:y val="2.0408188691603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54356846473029"/>
          <c:y val="0.1377899045020464"/>
          <c:w val="0.79751037344398323"/>
          <c:h val="0.78308321964529326"/>
        </c:manualLayout>
      </c:layout>
      <c:scatterChart>
        <c:scatterStyle val="lineMarker"/>
        <c:varyColors val="0"/>
        <c:ser>
          <c:idx val="0"/>
          <c:order val="0"/>
          <c:tx>
            <c:v>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Лист1!$A$4:$A$341</c:f>
              <c:numCache>
                <c:formatCode>General</c:formatCode>
                <c:ptCount val="3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Лист1!$S$4:$S$341</c:f>
              <c:numCache>
                <c:formatCode>0.00E+00</c:formatCode>
                <c:ptCount val="338"/>
                <c:pt idx="0">
                  <c:v>1693701.3352551665</c:v>
                </c:pt>
                <c:pt idx="1">
                  <c:v>1735372.7594112328</c:v>
                </c:pt>
                <c:pt idx="2">
                  <c:v>1821653.1810212997</c:v>
                </c:pt>
                <c:pt idx="3">
                  <c:v>1839350.5082206989</c:v>
                </c:pt>
                <c:pt idx="4">
                  <c:v>1857187.7263868707</c:v>
                </c:pt>
                <c:pt idx="5">
                  <c:v>1866157.8985727015</c:v>
                </c:pt>
                <c:pt idx="6">
                  <c:v>1893270.5222395561</c:v>
                </c:pt>
                <c:pt idx="7">
                  <c:v>1920679.3416455144</c:v>
                </c:pt>
                <c:pt idx="8">
                  <c:v>1920679.3416455144</c:v>
                </c:pt>
                <c:pt idx="9">
                  <c:v>1939112.1926662237</c:v>
                </c:pt>
                <c:pt idx="10">
                  <c:v>1939112.1926662237</c:v>
                </c:pt>
                <c:pt idx="11">
                  <c:v>1957670.4414718277</c:v>
                </c:pt>
                <c:pt idx="12">
                  <c:v>1957670.4414718277</c:v>
                </c:pt>
                <c:pt idx="13">
                  <c:v>1976351.7415968324</c:v>
                </c:pt>
                <c:pt idx="14">
                  <c:v>2004599.4720082991</c:v>
                </c:pt>
                <c:pt idx="15">
                  <c:v>2014074.4980023613</c:v>
                </c:pt>
                <c:pt idx="16">
                  <c:v>2014074.4980023613</c:v>
                </c:pt>
                <c:pt idx="17">
                  <c:v>2014074.4980023613</c:v>
                </c:pt>
                <c:pt idx="18">
                  <c:v>2042673.2398198079</c:v>
                </c:pt>
                <c:pt idx="19">
                  <c:v>2061881.2506512441</c:v>
                </c:pt>
                <c:pt idx="20">
                  <c:v>2081200.7144803887</c:v>
                </c:pt>
                <c:pt idx="21">
                  <c:v>2081200.7144803887</c:v>
                </c:pt>
                <c:pt idx="22">
                  <c:v>2081200.7144803887</c:v>
                </c:pt>
                <c:pt idx="23">
                  <c:v>2090901.6461142616</c:v>
                </c:pt>
                <c:pt idx="24">
                  <c:v>2110384.7505405275</c:v>
                </c:pt>
                <c:pt idx="25">
                  <c:v>2110384.7505405275</c:v>
                </c:pt>
                <c:pt idx="26">
                  <c:v>2110384.7505405275</c:v>
                </c:pt>
                <c:pt idx="27">
                  <c:v>2139809.1403324404</c:v>
                </c:pt>
                <c:pt idx="28">
                  <c:v>2139809.1403324404</c:v>
                </c:pt>
                <c:pt idx="29">
                  <c:v>2149669.657420069</c:v>
                </c:pt>
                <c:pt idx="30">
                  <c:v>2159556.0129885748</c:v>
                </c:pt>
                <c:pt idx="31">
                  <c:v>2179405.4092585733</c:v>
                </c:pt>
                <c:pt idx="32">
                  <c:v>2189368.0423752191</c:v>
                </c:pt>
                <c:pt idx="33">
                  <c:v>2189368.0423752191</c:v>
                </c:pt>
                <c:pt idx="34">
                  <c:v>2189368.0423752191</c:v>
                </c:pt>
                <c:pt idx="35">
                  <c:v>2199355.6986781079</c:v>
                </c:pt>
                <c:pt idx="36">
                  <c:v>2199355.6986781079</c:v>
                </c:pt>
                <c:pt idx="37">
                  <c:v>2209368.1816665623</c:v>
                </c:pt>
                <c:pt idx="38">
                  <c:v>2219405.2976498539</c:v>
                </c:pt>
                <c:pt idx="39">
                  <c:v>2219405.2976498539</c:v>
                </c:pt>
                <c:pt idx="40">
                  <c:v>2239552.6675478038</c:v>
                </c:pt>
                <c:pt idx="41">
                  <c:v>2269953.7829620191</c:v>
                </c:pt>
                <c:pt idx="42">
                  <c:v>2269953.7829620191</c:v>
                </c:pt>
                <c:pt idx="43">
                  <c:v>2269953.7829620191</c:v>
                </c:pt>
                <c:pt idx="44">
                  <c:v>2280134.7797783264</c:v>
                </c:pt>
                <c:pt idx="45">
                  <c:v>2280134.7797783264</c:v>
                </c:pt>
                <c:pt idx="46">
                  <c:v>2290339.1278332919</c:v>
                </c:pt>
                <c:pt idx="47">
                  <c:v>2290339.1278332919</c:v>
                </c:pt>
                <c:pt idx="48">
                  <c:v>2300566.6539856163</c:v>
                </c:pt>
                <c:pt idx="49">
                  <c:v>2300566.6539856163</c:v>
                </c:pt>
                <c:pt idx="50">
                  <c:v>2300566.6539856163</c:v>
                </c:pt>
                <c:pt idx="51">
                  <c:v>2310817.1874412745</c:v>
                </c:pt>
                <c:pt idx="52">
                  <c:v>2310817.1874412745</c:v>
                </c:pt>
                <c:pt idx="53">
                  <c:v>2310817.1874412745</c:v>
                </c:pt>
                <c:pt idx="54">
                  <c:v>2321090.5597083624</c:v>
                </c:pt>
                <c:pt idx="55">
                  <c:v>2331386.6045530597</c:v>
                </c:pt>
                <c:pt idx="56">
                  <c:v>2331386.6045530597</c:v>
                </c:pt>
                <c:pt idx="57">
                  <c:v>2331386.6045530597</c:v>
                </c:pt>
                <c:pt idx="58">
                  <c:v>2341705.1579566672</c:v>
                </c:pt>
                <c:pt idx="59">
                  <c:v>2341705.1579566672</c:v>
                </c:pt>
                <c:pt idx="60">
                  <c:v>2341705.1579566672</c:v>
                </c:pt>
                <c:pt idx="61">
                  <c:v>2352046.0580737046</c:v>
                </c:pt>
                <c:pt idx="62">
                  <c:v>2372794.2616878427</c:v>
                </c:pt>
                <c:pt idx="63">
                  <c:v>2372794.2616878427</c:v>
                </c:pt>
                <c:pt idx="64">
                  <c:v>2372794.2616878427</c:v>
                </c:pt>
                <c:pt idx="65">
                  <c:v>2383201.2519969363</c:v>
                </c:pt>
                <c:pt idx="66">
                  <c:v>2404080.2418230036</c:v>
                </c:pt>
                <c:pt idx="67">
                  <c:v>2404080.2418230036</c:v>
                </c:pt>
                <c:pt idx="68">
                  <c:v>2414551.9401351591</c:v>
                </c:pt>
                <c:pt idx="69">
                  <c:v>2414551.9401351591</c:v>
                </c:pt>
                <c:pt idx="70">
                  <c:v>2425044.9097783198</c:v>
                </c:pt>
                <c:pt idx="71">
                  <c:v>2435559.0049000382</c:v>
                </c:pt>
                <c:pt idx="72">
                  <c:v>2456649.9973285068</c:v>
                </c:pt>
                <c:pt idx="73">
                  <c:v>2456649.9973285068</c:v>
                </c:pt>
                <c:pt idx="74">
                  <c:v>2467226.6119913743</c:v>
                </c:pt>
                <c:pt idx="75">
                  <c:v>2477823.7867813529</c:v>
                </c:pt>
                <c:pt idx="76">
                  <c:v>2488441.3847159287</c:v>
                </c:pt>
                <c:pt idx="77">
                  <c:v>2488441.3847159287</c:v>
                </c:pt>
                <c:pt idx="78">
                  <c:v>2499079.2704935614</c:v>
                </c:pt>
                <c:pt idx="79">
                  <c:v>2499079.2704935614</c:v>
                </c:pt>
                <c:pt idx="80">
                  <c:v>2520415.37260109</c:v>
                </c:pt>
                <c:pt idx="81">
                  <c:v>2541831.0432110964</c:v>
                </c:pt>
                <c:pt idx="82">
                  <c:v>2552568.395495018</c:v>
                </c:pt>
                <c:pt idx="83">
                  <c:v>2552568.395495018</c:v>
                </c:pt>
                <c:pt idx="84">
                  <c:v>2552568.395495018</c:v>
                </c:pt>
                <c:pt idx="85">
                  <c:v>2563325.2575132875</c:v>
                </c:pt>
                <c:pt idx="86">
                  <c:v>2563325.2575132875</c:v>
                </c:pt>
                <c:pt idx="87">
                  <c:v>2563325.2575132875</c:v>
                </c:pt>
                <c:pt idx="88">
                  <c:v>2574101.5049443622</c:v>
                </c:pt>
                <c:pt idx="89">
                  <c:v>2574101.5049443622</c:v>
                </c:pt>
                <c:pt idx="90">
                  <c:v>2584897.0149301696</c:v>
                </c:pt>
                <c:pt idx="91">
                  <c:v>2584897.0149301696</c:v>
                </c:pt>
                <c:pt idx="92">
                  <c:v>2595711.6660515377</c:v>
                </c:pt>
                <c:pt idx="93">
                  <c:v>2595711.6660515377</c:v>
                </c:pt>
                <c:pt idx="94">
                  <c:v>2617397.913075055</c:v>
                </c:pt>
                <c:pt idx="95">
                  <c:v>2617397.913075055</c:v>
                </c:pt>
                <c:pt idx="96">
                  <c:v>2628269.2731195828</c:v>
                </c:pt>
                <c:pt idx="97">
                  <c:v>2682903.8418672774</c:v>
                </c:pt>
                <c:pt idx="98">
                  <c:v>2682903.8418672774</c:v>
                </c:pt>
                <c:pt idx="99">
                  <c:v>2704885.2096975585</c:v>
                </c:pt>
                <c:pt idx="100">
                  <c:v>2704885.2096975585</c:v>
                </c:pt>
                <c:pt idx="101">
                  <c:v>2715902.7881025076</c:v>
                </c:pt>
                <c:pt idx="102">
                  <c:v>2726938.1545883724</c:v>
                </c:pt>
                <c:pt idx="103">
                  <c:v>2726938.1545883724</c:v>
                </c:pt>
                <c:pt idx="104">
                  <c:v>2726938.1545883724</c:v>
                </c:pt>
                <c:pt idx="105">
                  <c:v>2737991.2044294928</c:v>
                </c:pt>
                <c:pt idx="106">
                  <c:v>2749061.8340450497</c:v>
                </c:pt>
                <c:pt idx="107">
                  <c:v>2760149.9409811795</c:v>
                </c:pt>
                <c:pt idx="108">
                  <c:v>2793518.1177128153</c:v>
                </c:pt>
                <c:pt idx="109">
                  <c:v>2804675.1313251676</c:v>
                </c:pt>
                <c:pt idx="110">
                  <c:v>2815849.1262913994</c:v>
                </c:pt>
                <c:pt idx="111">
                  <c:v>2815849.1262913994</c:v>
                </c:pt>
                <c:pt idx="112">
                  <c:v>2827040.0065631107</c:v>
                </c:pt>
                <c:pt idx="113">
                  <c:v>2838247.6771031907</c:v>
                </c:pt>
                <c:pt idx="114">
                  <c:v>2849472.0438705757</c:v>
                </c:pt>
                <c:pt idx="115">
                  <c:v>2849472.0438705757</c:v>
                </c:pt>
                <c:pt idx="116">
                  <c:v>2860713.0138052995</c:v>
                </c:pt>
                <c:pt idx="117">
                  <c:v>2860713.0138052995</c:v>
                </c:pt>
                <c:pt idx="118">
                  <c:v>2871970.4948138325</c:v>
                </c:pt>
                <c:pt idx="119">
                  <c:v>2883244.395754701</c:v>
                </c:pt>
                <c:pt idx="120">
                  <c:v>2883244.395754701</c:v>
                </c:pt>
                <c:pt idx="121">
                  <c:v>2883244.395754701</c:v>
                </c:pt>
                <c:pt idx="122">
                  <c:v>2883244.395754701</c:v>
                </c:pt>
                <c:pt idx="123">
                  <c:v>2894534.6264243922</c:v>
                </c:pt>
                <c:pt idx="124">
                  <c:v>2894534.6264243922</c:v>
                </c:pt>
                <c:pt idx="125">
                  <c:v>2905841.0975435162</c:v>
                </c:pt>
                <c:pt idx="126">
                  <c:v>2928502.4085519677</c:v>
                </c:pt>
                <c:pt idx="127">
                  <c:v>2951227.6325181988</c:v>
                </c:pt>
                <c:pt idx="128">
                  <c:v>2962613.9981024154</c:v>
                </c:pt>
                <c:pt idx="129">
                  <c:v>2962613.9981024154</c:v>
                </c:pt>
                <c:pt idx="130">
                  <c:v>2962613.9981024154</c:v>
                </c:pt>
                <c:pt idx="131">
                  <c:v>2974016.0871241591</c:v>
                </c:pt>
                <c:pt idx="132">
                  <c:v>2974016.0871241591</c:v>
                </c:pt>
                <c:pt idx="133">
                  <c:v>2974016.0871241591</c:v>
                </c:pt>
                <c:pt idx="134">
                  <c:v>2985433.8164069732</c:v>
                </c:pt>
                <c:pt idx="135">
                  <c:v>2985433.8164069732</c:v>
                </c:pt>
                <c:pt idx="136">
                  <c:v>2985433.8164069732</c:v>
                </c:pt>
                <c:pt idx="137">
                  <c:v>2985433.8164069732</c:v>
                </c:pt>
                <c:pt idx="138">
                  <c:v>2996867.1035968568</c:v>
                </c:pt>
                <c:pt idx="139">
                  <c:v>2996867.1035968568</c:v>
                </c:pt>
                <c:pt idx="140">
                  <c:v>3008315.8671505884</c:v>
                </c:pt>
                <c:pt idx="141">
                  <c:v>3008315.8671505884</c:v>
                </c:pt>
                <c:pt idx="142">
                  <c:v>3019780.0263242717</c:v>
                </c:pt>
                <c:pt idx="143">
                  <c:v>3019780.0263242717</c:v>
                </c:pt>
                <c:pt idx="144">
                  <c:v>3031259.5011620903</c:v>
                </c:pt>
                <c:pt idx="145">
                  <c:v>3042754.2124852655</c:v>
                </c:pt>
                <c:pt idx="146">
                  <c:v>3042754.2124852655</c:v>
                </c:pt>
                <c:pt idx="147">
                  <c:v>3042754.2124852655</c:v>
                </c:pt>
                <c:pt idx="148">
                  <c:v>3054264.0818812111</c:v>
                </c:pt>
                <c:pt idx="149">
                  <c:v>3054264.0818812111</c:v>
                </c:pt>
                <c:pt idx="150">
                  <c:v>3054264.0818812111</c:v>
                </c:pt>
                <c:pt idx="151">
                  <c:v>3054264.0818812111</c:v>
                </c:pt>
                <c:pt idx="152">
                  <c:v>3065789.0316928914</c:v>
                </c:pt>
                <c:pt idx="153">
                  <c:v>3065789.0316928914</c:v>
                </c:pt>
                <c:pt idx="154">
                  <c:v>3088883.8656504909</c:v>
                </c:pt>
                <c:pt idx="155">
                  <c:v>3088883.8656504909</c:v>
                </c:pt>
                <c:pt idx="156">
                  <c:v>3088883.8656504909</c:v>
                </c:pt>
                <c:pt idx="157">
                  <c:v>3088883.8656504909</c:v>
                </c:pt>
                <c:pt idx="158">
                  <c:v>3088883.8656504909</c:v>
                </c:pt>
                <c:pt idx="159">
                  <c:v>3100453.5981669025</c:v>
                </c:pt>
                <c:pt idx="160">
                  <c:v>3100453.5981669025</c:v>
                </c:pt>
                <c:pt idx="161">
                  <c:v>3100453.5981669025</c:v>
                </c:pt>
                <c:pt idx="162">
                  <c:v>3112038.1078200387</c:v>
                </c:pt>
                <c:pt idx="163">
                  <c:v>3123637.3205774408</c:v>
                </c:pt>
                <c:pt idx="164">
                  <c:v>3135251.1631021891</c:v>
                </c:pt>
                <c:pt idx="165">
                  <c:v>3135251.1631021891</c:v>
                </c:pt>
                <c:pt idx="166">
                  <c:v>3135251.1631021891</c:v>
                </c:pt>
                <c:pt idx="167">
                  <c:v>3135251.1631021891</c:v>
                </c:pt>
                <c:pt idx="168">
                  <c:v>3135251.1631021891</c:v>
                </c:pt>
                <c:pt idx="169">
                  <c:v>3135251.1631021891</c:v>
                </c:pt>
                <c:pt idx="170">
                  <c:v>3146879.5627435097</c:v>
                </c:pt>
                <c:pt idx="171">
                  <c:v>3146879.5627435097</c:v>
                </c:pt>
                <c:pt idx="172">
                  <c:v>3158522.4475275408</c:v>
                </c:pt>
                <c:pt idx="173">
                  <c:v>3193537.3029617025</c:v>
                </c:pt>
                <c:pt idx="174">
                  <c:v>3205237.4218021734</c:v>
                </c:pt>
                <c:pt idx="175">
                  <c:v>3216951.6757578189</c:v>
                </c:pt>
                <c:pt idx="176">
                  <c:v>3216951.6757578189</c:v>
                </c:pt>
                <c:pt idx="177">
                  <c:v>3228679.9967312212</c:v>
                </c:pt>
                <c:pt idx="178">
                  <c:v>3228679.9967312212</c:v>
                </c:pt>
                <c:pt idx="179">
                  <c:v>3240422.317241577</c:v>
                </c:pt>
                <c:pt idx="180">
                  <c:v>3240422.317241577</c:v>
                </c:pt>
                <c:pt idx="181">
                  <c:v>3240422.317241577</c:v>
                </c:pt>
                <c:pt idx="182">
                  <c:v>3240422.317241577</c:v>
                </c:pt>
                <c:pt idx="183">
                  <c:v>3263948.6899849772</c:v>
                </c:pt>
                <c:pt idx="184">
                  <c:v>3263948.6899849772</c:v>
                </c:pt>
                <c:pt idx="185">
                  <c:v>3263948.6899849772</c:v>
                </c:pt>
                <c:pt idx="186">
                  <c:v>3299341.5931819277</c:v>
                </c:pt>
                <c:pt idx="187">
                  <c:v>3311166.527352334</c:v>
                </c:pt>
                <c:pt idx="188">
                  <c:v>3311166.527352334</c:v>
                </c:pt>
                <c:pt idx="189">
                  <c:v>3334856.964202485</c:v>
                </c:pt>
                <c:pt idx="190">
                  <c:v>3334856.964202485</c:v>
                </c:pt>
                <c:pt idx="191">
                  <c:v>3334856.964202485</c:v>
                </c:pt>
                <c:pt idx="192">
                  <c:v>3346722.3417790257</c:v>
                </c:pt>
                <c:pt idx="193">
                  <c:v>3346722.3417790257</c:v>
                </c:pt>
                <c:pt idx="194">
                  <c:v>3346722.3417790257</c:v>
                </c:pt>
                <c:pt idx="195">
                  <c:v>3358601.0762957484</c:v>
                </c:pt>
                <c:pt idx="196">
                  <c:v>3358601.0762957484</c:v>
                </c:pt>
                <c:pt idx="197">
                  <c:v>3382398.3718789052</c:v>
                </c:pt>
                <c:pt idx="198">
                  <c:v>3394316.8121247282</c:v>
                </c:pt>
                <c:pt idx="199">
                  <c:v>3406248.3676564563</c:v>
                </c:pt>
                <c:pt idx="200">
                  <c:v>3406248.3676564563</c:v>
                </c:pt>
                <c:pt idx="201">
                  <c:v>3418192.9793493981</c:v>
                </c:pt>
                <c:pt idx="202">
                  <c:v>3418192.9793493981</c:v>
                </c:pt>
                <c:pt idx="203">
                  <c:v>3430150.5885817232</c:v>
                </c:pt>
                <c:pt idx="204">
                  <c:v>3430150.5885817232</c:v>
                </c:pt>
                <c:pt idx="205">
                  <c:v>3430150.5885817232</c:v>
                </c:pt>
                <c:pt idx="206">
                  <c:v>3442121.1372282971</c:v>
                </c:pt>
                <c:pt idx="207">
                  <c:v>3454104.5676546106</c:v>
                </c:pt>
                <c:pt idx="208">
                  <c:v>3466100.8227107986</c:v>
                </c:pt>
                <c:pt idx="209">
                  <c:v>3466100.8227107986</c:v>
                </c:pt>
                <c:pt idx="210">
                  <c:v>3478109.845725771</c:v>
                </c:pt>
                <c:pt idx="211">
                  <c:v>3502165.9713069228</c:v>
                </c:pt>
                <c:pt idx="212">
                  <c:v>3514212.9628731366</c:v>
                </c:pt>
                <c:pt idx="213">
                  <c:v>3526272.5003870782</c:v>
                </c:pt>
                <c:pt idx="214">
                  <c:v>3526272.5003870782</c:v>
                </c:pt>
                <c:pt idx="215">
                  <c:v>3538344.5294864867</c:v>
                </c:pt>
                <c:pt idx="216">
                  <c:v>3562525.8472142611</c:v>
                </c:pt>
                <c:pt idx="217">
                  <c:v>3562525.8472142611</c:v>
                </c:pt>
                <c:pt idx="218">
                  <c:v>3562525.8472142611</c:v>
                </c:pt>
                <c:pt idx="219">
                  <c:v>3586756.4899715735</c:v>
                </c:pt>
                <c:pt idx="220">
                  <c:v>3611036.0385510949</c:v>
                </c:pt>
                <c:pt idx="221">
                  <c:v>3635364.0804632748</c:v>
                </c:pt>
                <c:pt idx="222">
                  <c:v>3659740.2097813599</c:v>
                </c:pt>
                <c:pt idx="223">
                  <c:v>3733153.1582189007</c:v>
                </c:pt>
                <c:pt idx="224">
                  <c:v>3782328.4008427034</c:v>
                </c:pt>
                <c:pt idx="225">
                  <c:v>3794650.9402319184</c:v>
                </c:pt>
                <c:pt idx="226">
                  <c:v>3806984.8792534834</c:v>
                </c:pt>
                <c:pt idx="227">
                  <c:v>3806984.8792534834</c:v>
                </c:pt>
                <c:pt idx="228">
                  <c:v>3819330.1725865221</c:v>
                </c:pt>
                <c:pt idx="229">
                  <c:v>3819330.1725865221</c:v>
                </c:pt>
                <c:pt idx="230">
                  <c:v>3856433.7303567315</c:v>
                </c:pt>
                <c:pt idx="231">
                  <c:v>3856433.7303567315</c:v>
                </c:pt>
                <c:pt idx="232">
                  <c:v>3881225.3914410435</c:v>
                </c:pt>
                <c:pt idx="233">
                  <c:v>3906061.4106215006</c:v>
                </c:pt>
                <c:pt idx="234">
                  <c:v>3918495.9471896533</c:v>
                </c:pt>
                <c:pt idx="235">
                  <c:v>3930941.4451436354</c:v>
                </c:pt>
                <c:pt idx="236">
                  <c:v>4005842.2878836943</c:v>
                </c:pt>
                <c:pt idx="237">
                  <c:v>4068553.560195432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8E-4101-8615-5FAD0D6BAF97}"/>
            </c:ext>
          </c:extLst>
        </c:ser>
        <c:ser>
          <c:idx val="1"/>
          <c:order val="1"/>
          <c:tx>
            <c:v>R-S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Лист1!$A$4:$A$341</c:f>
              <c:numCache>
                <c:formatCode>General</c:formatCode>
                <c:ptCount val="3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Лист1!$T$4:$T$341</c:f>
              <c:numCache>
                <c:formatCode>0.00E+00</c:formatCode>
                <c:ptCount val="338"/>
                <c:pt idx="0">
                  <c:v>292359.33525516652</c:v>
                </c:pt>
                <c:pt idx="1">
                  <c:v>334030.75941123278</c:v>
                </c:pt>
                <c:pt idx="2">
                  <c:v>420311.18102129968</c:v>
                </c:pt>
                <c:pt idx="3">
                  <c:v>438008.50822069892</c:v>
                </c:pt>
                <c:pt idx="4">
                  <c:v>455845.72638687072</c:v>
                </c:pt>
                <c:pt idx="5">
                  <c:v>464815.8985727015</c:v>
                </c:pt>
                <c:pt idx="6">
                  <c:v>491928.52223955607</c:v>
                </c:pt>
                <c:pt idx="7">
                  <c:v>519337.34164551436</c:v>
                </c:pt>
                <c:pt idx="8">
                  <c:v>519337.34164551436</c:v>
                </c:pt>
                <c:pt idx="9">
                  <c:v>537770.19266622374</c:v>
                </c:pt>
                <c:pt idx="10">
                  <c:v>537770.19266622374</c:v>
                </c:pt>
                <c:pt idx="11">
                  <c:v>556328.44147182768</c:v>
                </c:pt>
                <c:pt idx="12">
                  <c:v>556328.44147182768</c:v>
                </c:pt>
                <c:pt idx="13">
                  <c:v>575009.74159683241</c:v>
                </c:pt>
                <c:pt idx="14">
                  <c:v>603257.47200829908</c:v>
                </c:pt>
                <c:pt idx="15">
                  <c:v>612732.49800236127</c:v>
                </c:pt>
                <c:pt idx="16">
                  <c:v>612732.49800236127</c:v>
                </c:pt>
                <c:pt idx="17">
                  <c:v>612732.49800236127</c:v>
                </c:pt>
                <c:pt idx="18">
                  <c:v>641331.23981980793</c:v>
                </c:pt>
                <c:pt idx="19">
                  <c:v>660539.25065124407</c:v>
                </c:pt>
                <c:pt idx="20">
                  <c:v>679858.71448038868</c:v>
                </c:pt>
                <c:pt idx="21">
                  <c:v>679858.71448038868</c:v>
                </c:pt>
                <c:pt idx="22">
                  <c:v>679858.71448038868</c:v>
                </c:pt>
                <c:pt idx="23">
                  <c:v>689559.64611426159</c:v>
                </c:pt>
                <c:pt idx="24">
                  <c:v>709042.75054052752</c:v>
                </c:pt>
                <c:pt idx="25">
                  <c:v>709042.75054052752</c:v>
                </c:pt>
                <c:pt idx="26">
                  <c:v>709042.75054052752</c:v>
                </c:pt>
                <c:pt idx="27">
                  <c:v>738467.14033244038</c:v>
                </c:pt>
                <c:pt idx="28">
                  <c:v>738467.14033244038</c:v>
                </c:pt>
                <c:pt idx="29">
                  <c:v>748327.65742006898</c:v>
                </c:pt>
                <c:pt idx="30">
                  <c:v>758214.0129885748</c:v>
                </c:pt>
                <c:pt idx="31">
                  <c:v>778063.40925857332</c:v>
                </c:pt>
                <c:pt idx="32">
                  <c:v>788026.04237521905</c:v>
                </c:pt>
                <c:pt idx="33">
                  <c:v>788026.04237521905</c:v>
                </c:pt>
                <c:pt idx="34">
                  <c:v>788026.04237521905</c:v>
                </c:pt>
                <c:pt idx="35">
                  <c:v>798013.69867810793</c:v>
                </c:pt>
                <c:pt idx="36">
                  <c:v>798013.69867810793</c:v>
                </c:pt>
                <c:pt idx="37">
                  <c:v>808026.18166656233</c:v>
                </c:pt>
                <c:pt idx="38">
                  <c:v>818063.29764985386</c:v>
                </c:pt>
                <c:pt idx="39">
                  <c:v>818063.29764985386</c:v>
                </c:pt>
                <c:pt idx="40">
                  <c:v>838210.66754780384</c:v>
                </c:pt>
                <c:pt idx="41">
                  <c:v>868611.78296201909</c:v>
                </c:pt>
                <c:pt idx="42">
                  <c:v>868611.78296201909</c:v>
                </c:pt>
                <c:pt idx="43">
                  <c:v>868611.78296201909</c:v>
                </c:pt>
                <c:pt idx="44">
                  <c:v>878792.7797783264</c:v>
                </c:pt>
                <c:pt idx="45">
                  <c:v>878792.7797783264</c:v>
                </c:pt>
                <c:pt idx="46">
                  <c:v>888997.12783329189</c:v>
                </c:pt>
                <c:pt idx="47">
                  <c:v>888997.12783329189</c:v>
                </c:pt>
                <c:pt idx="48">
                  <c:v>899224.65398561629</c:v>
                </c:pt>
                <c:pt idx="49">
                  <c:v>899224.65398561629</c:v>
                </c:pt>
                <c:pt idx="50">
                  <c:v>899224.65398561629</c:v>
                </c:pt>
                <c:pt idx="51">
                  <c:v>909475.18744127452</c:v>
                </c:pt>
                <c:pt idx="52">
                  <c:v>909475.18744127452</c:v>
                </c:pt>
                <c:pt idx="53">
                  <c:v>909475.18744127452</c:v>
                </c:pt>
                <c:pt idx="54">
                  <c:v>919748.55970836245</c:v>
                </c:pt>
                <c:pt idx="55">
                  <c:v>930044.60455305967</c:v>
                </c:pt>
                <c:pt idx="56">
                  <c:v>930044.60455305967</c:v>
                </c:pt>
                <c:pt idx="57">
                  <c:v>930044.60455305967</c:v>
                </c:pt>
                <c:pt idx="58">
                  <c:v>940363.15795666724</c:v>
                </c:pt>
                <c:pt idx="59">
                  <c:v>940363.15795666724</c:v>
                </c:pt>
                <c:pt idx="60">
                  <c:v>940363.15795666724</c:v>
                </c:pt>
                <c:pt idx="61">
                  <c:v>950704.0580737046</c:v>
                </c:pt>
                <c:pt idx="62">
                  <c:v>971452.26168784266</c:v>
                </c:pt>
                <c:pt idx="63">
                  <c:v>971452.26168784266</c:v>
                </c:pt>
                <c:pt idx="64">
                  <c:v>971452.26168784266</c:v>
                </c:pt>
                <c:pt idx="65">
                  <c:v>981859.25199693628</c:v>
                </c:pt>
                <c:pt idx="66">
                  <c:v>1002738.2418230036</c:v>
                </c:pt>
                <c:pt idx="67">
                  <c:v>1002738.2418230036</c:v>
                </c:pt>
                <c:pt idx="68">
                  <c:v>1013209.9401351591</c:v>
                </c:pt>
                <c:pt idx="69">
                  <c:v>1013209.9401351591</c:v>
                </c:pt>
                <c:pt idx="70">
                  <c:v>1023702.9097783198</c:v>
                </c:pt>
                <c:pt idx="71">
                  <c:v>1034217.0049000382</c:v>
                </c:pt>
                <c:pt idx="72">
                  <c:v>1055307.9973285068</c:v>
                </c:pt>
                <c:pt idx="73">
                  <c:v>1055307.9973285068</c:v>
                </c:pt>
                <c:pt idx="74">
                  <c:v>1065884.6119913743</c:v>
                </c:pt>
                <c:pt idx="75">
                  <c:v>1076481.7867813529</c:v>
                </c:pt>
                <c:pt idx="76">
                  <c:v>1087099.3847159287</c:v>
                </c:pt>
                <c:pt idx="77">
                  <c:v>1087099.3847159287</c:v>
                </c:pt>
                <c:pt idx="78">
                  <c:v>1097737.2704935614</c:v>
                </c:pt>
                <c:pt idx="79">
                  <c:v>1097737.2704935614</c:v>
                </c:pt>
                <c:pt idx="80">
                  <c:v>1119073.37260109</c:v>
                </c:pt>
                <c:pt idx="81">
                  <c:v>1140489.0432110964</c:v>
                </c:pt>
                <c:pt idx="82">
                  <c:v>1151226.395495018</c:v>
                </c:pt>
                <c:pt idx="83">
                  <c:v>1151226.395495018</c:v>
                </c:pt>
                <c:pt idx="84">
                  <c:v>1151226.395495018</c:v>
                </c:pt>
                <c:pt idx="85">
                  <c:v>1161983.2575132875</c:v>
                </c:pt>
                <c:pt idx="86">
                  <c:v>1161983.2575132875</c:v>
                </c:pt>
                <c:pt idx="87">
                  <c:v>1161983.2575132875</c:v>
                </c:pt>
                <c:pt idx="88">
                  <c:v>1172759.5049443622</c:v>
                </c:pt>
                <c:pt idx="89">
                  <c:v>1172759.5049443622</c:v>
                </c:pt>
                <c:pt idx="90">
                  <c:v>1183555.0149301696</c:v>
                </c:pt>
                <c:pt idx="91">
                  <c:v>1183555.0149301696</c:v>
                </c:pt>
                <c:pt idx="92">
                  <c:v>1194369.6660515377</c:v>
                </c:pt>
                <c:pt idx="93">
                  <c:v>1194369.6660515377</c:v>
                </c:pt>
                <c:pt idx="94">
                  <c:v>1216055.913075055</c:v>
                </c:pt>
                <c:pt idx="95">
                  <c:v>1216055.913075055</c:v>
                </c:pt>
                <c:pt idx="96">
                  <c:v>1226927.2731195828</c:v>
                </c:pt>
                <c:pt idx="97">
                  <c:v>1281561.8418672774</c:v>
                </c:pt>
                <c:pt idx="98">
                  <c:v>1281561.8418672774</c:v>
                </c:pt>
                <c:pt idx="99">
                  <c:v>1303543.2096975585</c:v>
                </c:pt>
                <c:pt idx="100">
                  <c:v>1303543.2096975585</c:v>
                </c:pt>
                <c:pt idx="101">
                  <c:v>1314560.7881025076</c:v>
                </c:pt>
                <c:pt idx="102">
                  <c:v>1325596.1545883724</c:v>
                </c:pt>
                <c:pt idx="103">
                  <c:v>1325596.1545883724</c:v>
                </c:pt>
                <c:pt idx="104">
                  <c:v>1325596.1545883724</c:v>
                </c:pt>
                <c:pt idx="105">
                  <c:v>1336649.2044294928</c:v>
                </c:pt>
                <c:pt idx="106">
                  <c:v>1347719.8340450497</c:v>
                </c:pt>
                <c:pt idx="107">
                  <c:v>1358807.9409811795</c:v>
                </c:pt>
                <c:pt idx="108">
                  <c:v>1392176.1177128153</c:v>
                </c:pt>
                <c:pt idx="109">
                  <c:v>1403333.1313251676</c:v>
                </c:pt>
                <c:pt idx="110">
                  <c:v>1414507.1262913994</c:v>
                </c:pt>
                <c:pt idx="111">
                  <c:v>1414507.1262913994</c:v>
                </c:pt>
                <c:pt idx="112">
                  <c:v>1425698.0065631107</c:v>
                </c:pt>
                <c:pt idx="113">
                  <c:v>1436905.6771031907</c:v>
                </c:pt>
                <c:pt idx="114">
                  <c:v>1448130.0438705757</c:v>
                </c:pt>
                <c:pt idx="115">
                  <c:v>1448130.0438705757</c:v>
                </c:pt>
                <c:pt idx="116">
                  <c:v>1459371.0138052995</c:v>
                </c:pt>
                <c:pt idx="117">
                  <c:v>1459371.0138052995</c:v>
                </c:pt>
                <c:pt idx="118">
                  <c:v>1470628.4948138325</c:v>
                </c:pt>
                <c:pt idx="119">
                  <c:v>1481902.395754701</c:v>
                </c:pt>
                <c:pt idx="120">
                  <c:v>1481902.395754701</c:v>
                </c:pt>
                <c:pt idx="121">
                  <c:v>1481902.395754701</c:v>
                </c:pt>
                <c:pt idx="122">
                  <c:v>1481902.395754701</c:v>
                </c:pt>
                <c:pt idx="123">
                  <c:v>1493192.6264243922</c:v>
                </c:pt>
                <c:pt idx="124">
                  <c:v>1493192.6264243922</c:v>
                </c:pt>
                <c:pt idx="125">
                  <c:v>1504499.0975435162</c:v>
                </c:pt>
                <c:pt idx="126">
                  <c:v>1527160.4085519677</c:v>
                </c:pt>
                <c:pt idx="127">
                  <c:v>1549885.6325181988</c:v>
                </c:pt>
                <c:pt idx="128">
                  <c:v>1561271.9981024154</c:v>
                </c:pt>
                <c:pt idx="129">
                  <c:v>1561271.9981024154</c:v>
                </c:pt>
                <c:pt idx="130">
                  <c:v>1561271.9981024154</c:v>
                </c:pt>
                <c:pt idx="131">
                  <c:v>1572674.0871241591</c:v>
                </c:pt>
                <c:pt idx="132">
                  <c:v>1572674.0871241591</c:v>
                </c:pt>
                <c:pt idx="133">
                  <c:v>1572674.0871241591</c:v>
                </c:pt>
                <c:pt idx="134">
                  <c:v>1584091.8164069732</c:v>
                </c:pt>
                <c:pt idx="135">
                  <c:v>1584091.8164069732</c:v>
                </c:pt>
                <c:pt idx="136">
                  <c:v>1584091.8164069732</c:v>
                </c:pt>
                <c:pt idx="137">
                  <c:v>1584091.8164069732</c:v>
                </c:pt>
                <c:pt idx="138">
                  <c:v>1595525.1035968568</c:v>
                </c:pt>
                <c:pt idx="139">
                  <c:v>1595525.1035968568</c:v>
                </c:pt>
                <c:pt idx="140">
                  <c:v>1606973.8671505884</c:v>
                </c:pt>
                <c:pt idx="141">
                  <c:v>1606973.8671505884</c:v>
                </c:pt>
                <c:pt idx="142">
                  <c:v>1618438.0263242717</c:v>
                </c:pt>
                <c:pt idx="143">
                  <c:v>1618438.0263242717</c:v>
                </c:pt>
                <c:pt idx="144">
                  <c:v>1629917.5011620903</c:v>
                </c:pt>
                <c:pt idx="145">
                  <c:v>1641412.2124852655</c:v>
                </c:pt>
                <c:pt idx="146">
                  <c:v>1641412.2124852655</c:v>
                </c:pt>
                <c:pt idx="147">
                  <c:v>1641412.2124852655</c:v>
                </c:pt>
                <c:pt idx="148">
                  <c:v>1652922.0818812111</c:v>
                </c:pt>
                <c:pt idx="149">
                  <c:v>1652922.0818812111</c:v>
                </c:pt>
                <c:pt idx="150">
                  <c:v>1652922.0818812111</c:v>
                </c:pt>
                <c:pt idx="151">
                  <c:v>1652922.0818812111</c:v>
                </c:pt>
                <c:pt idx="152">
                  <c:v>1664447.0316928914</c:v>
                </c:pt>
                <c:pt idx="153">
                  <c:v>1664447.0316928914</c:v>
                </c:pt>
                <c:pt idx="154">
                  <c:v>1687541.8656504909</c:v>
                </c:pt>
                <c:pt idx="155">
                  <c:v>1687541.8656504909</c:v>
                </c:pt>
                <c:pt idx="156">
                  <c:v>1687541.8656504909</c:v>
                </c:pt>
                <c:pt idx="157">
                  <c:v>1687541.8656504909</c:v>
                </c:pt>
                <c:pt idx="158">
                  <c:v>1687541.8656504909</c:v>
                </c:pt>
                <c:pt idx="159">
                  <c:v>1699111.5981669025</c:v>
                </c:pt>
                <c:pt idx="160">
                  <c:v>1699111.5981669025</c:v>
                </c:pt>
                <c:pt idx="161">
                  <c:v>1699111.5981669025</c:v>
                </c:pt>
                <c:pt idx="162">
                  <c:v>1710696.1078200387</c:v>
                </c:pt>
                <c:pt idx="163">
                  <c:v>1722295.3205774408</c:v>
                </c:pt>
                <c:pt idx="164">
                  <c:v>1733909.1631021891</c:v>
                </c:pt>
                <c:pt idx="165">
                  <c:v>1733909.1631021891</c:v>
                </c:pt>
                <c:pt idx="166">
                  <c:v>1733909.1631021891</c:v>
                </c:pt>
                <c:pt idx="167">
                  <c:v>1733909.1631021891</c:v>
                </c:pt>
                <c:pt idx="168">
                  <c:v>1733909.1631021891</c:v>
                </c:pt>
                <c:pt idx="169">
                  <c:v>1733909.1631021891</c:v>
                </c:pt>
                <c:pt idx="170">
                  <c:v>1745537.5627435097</c:v>
                </c:pt>
                <c:pt idx="171">
                  <c:v>1745537.5627435097</c:v>
                </c:pt>
                <c:pt idx="172">
                  <c:v>1757180.4475275408</c:v>
                </c:pt>
                <c:pt idx="173">
                  <c:v>1792195.3029617025</c:v>
                </c:pt>
                <c:pt idx="174">
                  <c:v>1803895.4218021734</c:v>
                </c:pt>
                <c:pt idx="175">
                  <c:v>1815609.6757578189</c:v>
                </c:pt>
                <c:pt idx="176">
                  <c:v>1815609.6757578189</c:v>
                </c:pt>
                <c:pt idx="177">
                  <c:v>1827337.9967312212</c:v>
                </c:pt>
                <c:pt idx="178">
                  <c:v>1827337.9967312212</c:v>
                </c:pt>
                <c:pt idx="179">
                  <c:v>1839080.317241577</c:v>
                </c:pt>
                <c:pt idx="180">
                  <c:v>1839080.317241577</c:v>
                </c:pt>
                <c:pt idx="181">
                  <c:v>1839080.317241577</c:v>
                </c:pt>
                <c:pt idx="182">
                  <c:v>1839080.317241577</c:v>
                </c:pt>
                <c:pt idx="183">
                  <c:v>1862606.6899849772</c:v>
                </c:pt>
                <c:pt idx="184">
                  <c:v>1862606.6899849772</c:v>
                </c:pt>
                <c:pt idx="185">
                  <c:v>1862606.6899849772</c:v>
                </c:pt>
                <c:pt idx="186">
                  <c:v>1897999.5931819277</c:v>
                </c:pt>
                <c:pt idx="187">
                  <c:v>1909824.527352334</c:v>
                </c:pt>
                <c:pt idx="188">
                  <c:v>1909824.527352334</c:v>
                </c:pt>
                <c:pt idx="189">
                  <c:v>1933514.964202485</c:v>
                </c:pt>
                <c:pt idx="190">
                  <c:v>1933514.964202485</c:v>
                </c:pt>
                <c:pt idx="191">
                  <c:v>1933514.964202485</c:v>
                </c:pt>
                <c:pt idx="192">
                  <c:v>1945380.3417790257</c:v>
                </c:pt>
                <c:pt idx="193">
                  <c:v>1945380.3417790257</c:v>
                </c:pt>
                <c:pt idx="194">
                  <c:v>1945380.3417790257</c:v>
                </c:pt>
                <c:pt idx="195">
                  <c:v>1957259.0762957484</c:v>
                </c:pt>
                <c:pt idx="196">
                  <c:v>1957259.0762957484</c:v>
                </c:pt>
                <c:pt idx="197">
                  <c:v>1981056.3718789052</c:v>
                </c:pt>
                <c:pt idx="198">
                  <c:v>1992974.8121247282</c:v>
                </c:pt>
                <c:pt idx="199">
                  <c:v>2004906.3676564563</c:v>
                </c:pt>
                <c:pt idx="200">
                  <c:v>2004906.3676564563</c:v>
                </c:pt>
                <c:pt idx="201">
                  <c:v>2016850.9793493981</c:v>
                </c:pt>
                <c:pt idx="202">
                  <c:v>2016850.9793493981</c:v>
                </c:pt>
                <c:pt idx="203">
                  <c:v>2028808.5885817232</c:v>
                </c:pt>
                <c:pt idx="204">
                  <c:v>2028808.5885817232</c:v>
                </c:pt>
                <c:pt idx="205">
                  <c:v>2028808.5885817232</c:v>
                </c:pt>
                <c:pt idx="206">
                  <c:v>2040779.1372282971</c:v>
                </c:pt>
                <c:pt idx="207">
                  <c:v>2052762.5676546106</c:v>
                </c:pt>
                <c:pt idx="208">
                  <c:v>2064758.8227107986</c:v>
                </c:pt>
                <c:pt idx="209">
                  <c:v>2064758.8227107986</c:v>
                </c:pt>
                <c:pt idx="210">
                  <c:v>2076767.845725771</c:v>
                </c:pt>
                <c:pt idx="211">
                  <c:v>2100823.9713069228</c:v>
                </c:pt>
                <c:pt idx="212">
                  <c:v>2112870.9628731366</c:v>
                </c:pt>
                <c:pt idx="213">
                  <c:v>2124930.5003870782</c:v>
                </c:pt>
                <c:pt idx="214">
                  <c:v>2124930.5003870782</c:v>
                </c:pt>
                <c:pt idx="215">
                  <c:v>2137002.5294864867</c:v>
                </c:pt>
                <c:pt idx="216">
                  <c:v>2161183.8472142611</c:v>
                </c:pt>
                <c:pt idx="217">
                  <c:v>2161183.8472142611</c:v>
                </c:pt>
                <c:pt idx="218">
                  <c:v>2161183.8472142611</c:v>
                </c:pt>
                <c:pt idx="219">
                  <c:v>2185414.4899715735</c:v>
                </c:pt>
                <c:pt idx="220">
                  <c:v>2209694.0385510949</c:v>
                </c:pt>
                <c:pt idx="221">
                  <c:v>2234022.0804632748</c:v>
                </c:pt>
                <c:pt idx="222">
                  <c:v>2258398.2097813599</c:v>
                </c:pt>
                <c:pt idx="223">
                  <c:v>2331811.1582189007</c:v>
                </c:pt>
                <c:pt idx="224">
                  <c:v>2380986.4008427034</c:v>
                </c:pt>
                <c:pt idx="225">
                  <c:v>2393308.9402319184</c:v>
                </c:pt>
                <c:pt idx="226">
                  <c:v>2405642.8792534834</c:v>
                </c:pt>
                <c:pt idx="227">
                  <c:v>2405642.8792534834</c:v>
                </c:pt>
                <c:pt idx="228">
                  <c:v>2417988.1725865221</c:v>
                </c:pt>
                <c:pt idx="229">
                  <c:v>2417988.1725865221</c:v>
                </c:pt>
                <c:pt idx="230">
                  <c:v>2455091.7303567315</c:v>
                </c:pt>
                <c:pt idx="231">
                  <c:v>2455091.7303567315</c:v>
                </c:pt>
                <c:pt idx="232">
                  <c:v>2479883.3914410435</c:v>
                </c:pt>
                <c:pt idx="233">
                  <c:v>2504719.4106215006</c:v>
                </c:pt>
                <c:pt idx="234">
                  <c:v>2517153.9471896533</c:v>
                </c:pt>
                <c:pt idx="235">
                  <c:v>2529599.4451436354</c:v>
                </c:pt>
                <c:pt idx="236">
                  <c:v>2604500.2878836943</c:v>
                </c:pt>
                <c:pt idx="237">
                  <c:v>2667211.560195432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8E-4101-8615-5FAD0D6BAF97}"/>
            </c:ext>
          </c:extLst>
        </c:ser>
        <c:ser>
          <c:idx val="2"/>
          <c:order val="2"/>
          <c:tx>
            <c:v>R+S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Лист1!$A$4:$A$341</c:f>
              <c:numCache>
                <c:formatCode>General</c:formatCode>
                <c:ptCount val="3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Лист1!$U$4:$U$341</c:f>
              <c:numCache>
                <c:formatCode>0.00E+00</c:formatCode>
                <c:ptCount val="338"/>
                <c:pt idx="0">
                  <c:v>3095043.3352551665</c:v>
                </c:pt>
                <c:pt idx="1">
                  <c:v>3136714.7594112325</c:v>
                </c:pt>
                <c:pt idx="2">
                  <c:v>3222995.1810212997</c:v>
                </c:pt>
                <c:pt idx="3">
                  <c:v>3240692.5082206987</c:v>
                </c:pt>
                <c:pt idx="4">
                  <c:v>3258529.7263868707</c:v>
                </c:pt>
                <c:pt idx="5">
                  <c:v>3267499.8985727015</c:v>
                </c:pt>
                <c:pt idx="6">
                  <c:v>3294612.5222395561</c:v>
                </c:pt>
                <c:pt idx="7">
                  <c:v>3322021.3416455146</c:v>
                </c:pt>
                <c:pt idx="8">
                  <c:v>3322021.3416455146</c:v>
                </c:pt>
                <c:pt idx="9">
                  <c:v>3340454.1926662237</c:v>
                </c:pt>
                <c:pt idx="10">
                  <c:v>3340454.1926662237</c:v>
                </c:pt>
                <c:pt idx="11">
                  <c:v>3359012.4414718277</c:v>
                </c:pt>
                <c:pt idx="12">
                  <c:v>3359012.4414718277</c:v>
                </c:pt>
                <c:pt idx="13">
                  <c:v>3377693.7415968324</c:v>
                </c:pt>
                <c:pt idx="14">
                  <c:v>3405941.4720082991</c:v>
                </c:pt>
                <c:pt idx="15">
                  <c:v>3415416.4980023615</c:v>
                </c:pt>
                <c:pt idx="16">
                  <c:v>3415416.4980023615</c:v>
                </c:pt>
                <c:pt idx="17">
                  <c:v>3415416.4980023615</c:v>
                </c:pt>
                <c:pt idx="18">
                  <c:v>3444015.2398198079</c:v>
                </c:pt>
                <c:pt idx="19">
                  <c:v>3463223.2506512441</c:v>
                </c:pt>
                <c:pt idx="20">
                  <c:v>3482542.7144803889</c:v>
                </c:pt>
                <c:pt idx="21">
                  <c:v>3482542.7144803889</c:v>
                </c:pt>
                <c:pt idx="22">
                  <c:v>3482542.7144803889</c:v>
                </c:pt>
                <c:pt idx="23">
                  <c:v>3492243.6461142618</c:v>
                </c:pt>
                <c:pt idx="24">
                  <c:v>3511726.7505405275</c:v>
                </c:pt>
                <c:pt idx="25">
                  <c:v>3511726.7505405275</c:v>
                </c:pt>
                <c:pt idx="26">
                  <c:v>3511726.7505405275</c:v>
                </c:pt>
                <c:pt idx="27">
                  <c:v>3541151.1403324404</c:v>
                </c:pt>
                <c:pt idx="28">
                  <c:v>3541151.1403324404</c:v>
                </c:pt>
                <c:pt idx="29">
                  <c:v>3551011.657420069</c:v>
                </c:pt>
                <c:pt idx="30">
                  <c:v>3560898.0129885748</c:v>
                </c:pt>
                <c:pt idx="31">
                  <c:v>3580747.4092585733</c:v>
                </c:pt>
                <c:pt idx="32">
                  <c:v>3590710.0423752191</c:v>
                </c:pt>
                <c:pt idx="33">
                  <c:v>3590710.0423752191</c:v>
                </c:pt>
                <c:pt idx="34">
                  <c:v>3590710.0423752191</c:v>
                </c:pt>
                <c:pt idx="35">
                  <c:v>3600697.6986781079</c:v>
                </c:pt>
                <c:pt idx="36">
                  <c:v>3600697.6986781079</c:v>
                </c:pt>
                <c:pt idx="37">
                  <c:v>3610710.1816665623</c:v>
                </c:pt>
                <c:pt idx="38">
                  <c:v>3620747.2976498539</c:v>
                </c:pt>
                <c:pt idx="39">
                  <c:v>3620747.2976498539</c:v>
                </c:pt>
                <c:pt idx="40">
                  <c:v>3640894.6675478038</c:v>
                </c:pt>
                <c:pt idx="41">
                  <c:v>3671295.7829620191</c:v>
                </c:pt>
                <c:pt idx="42">
                  <c:v>3671295.7829620191</c:v>
                </c:pt>
                <c:pt idx="43">
                  <c:v>3671295.7829620191</c:v>
                </c:pt>
                <c:pt idx="44">
                  <c:v>3681476.7797783264</c:v>
                </c:pt>
                <c:pt idx="45">
                  <c:v>3681476.7797783264</c:v>
                </c:pt>
                <c:pt idx="46">
                  <c:v>3691681.1278332919</c:v>
                </c:pt>
                <c:pt idx="47">
                  <c:v>3691681.1278332919</c:v>
                </c:pt>
                <c:pt idx="48">
                  <c:v>3701908.6539856163</c:v>
                </c:pt>
                <c:pt idx="49">
                  <c:v>3701908.6539856163</c:v>
                </c:pt>
                <c:pt idx="50">
                  <c:v>3701908.6539856163</c:v>
                </c:pt>
                <c:pt idx="51">
                  <c:v>3712159.1874412745</c:v>
                </c:pt>
                <c:pt idx="52">
                  <c:v>3712159.1874412745</c:v>
                </c:pt>
                <c:pt idx="53">
                  <c:v>3712159.1874412745</c:v>
                </c:pt>
                <c:pt idx="54">
                  <c:v>3722432.5597083624</c:v>
                </c:pt>
                <c:pt idx="55">
                  <c:v>3732728.6045530597</c:v>
                </c:pt>
                <c:pt idx="56">
                  <c:v>3732728.6045530597</c:v>
                </c:pt>
                <c:pt idx="57">
                  <c:v>3732728.6045530597</c:v>
                </c:pt>
                <c:pt idx="58">
                  <c:v>3743047.1579566672</c:v>
                </c:pt>
                <c:pt idx="59">
                  <c:v>3743047.1579566672</c:v>
                </c:pt>
                <c:pt idx="60">
                  <c:v>3743047.1579566672</c:v>
                </c:pt>
                <c:pt idx="61">
                  <c:v>3753388.0580737046</c:v>
                </c:pt>
                <c:pt idx="62">
                  <c:v>3774136.2616878427</c:v>
                </c:pt>
                <c:pt idx="63">
                  <c:v>3774136.2616878427</c:v>
                </c:pt>
                <c:pt idx="64">
                  <c:v>3774136.2616878427</c:v>
                </c:pt>
                <c:pt idx="65">
                  <c:v>3784543.2519969363</c:v>
                </c:pt>
                <c:pt idx="66">
                  <c:v>3805422.2418230036</c:v>
                </c:pt>
                <c:pt idx="67">
                  <c:v>3805422.2418230036</c:v>
                </c:pt>
                <c:pt idx="68">
                  <c:v>3815893.9401351591</c:v>
                </c:pt>
                <c:pt idx="69">
                  <c:v>3815893.9401351591</c:v>
                </c:pt>
                <c:pt idx="70">
                  <c:v>3826386.9097783198</c:v>
                </c:pt>
                <c:pt idx="71">
                  <c:v>3836901.0049000382</c:v>
                </c:pt>
                <c:pt idx="72">
                  <c:v>3857991.9973285068</c:v>
                </c:pt>
                <c:pt idx="73">
                  <c:v>3857991.9973285068</c:v>
                </c:pt>
                <c:pt idx="74">
                  <c:v>3868568.6119913743</c:v>
                </c:pt>
                <c:pt idx="75">
                  <c:v>3879165.7867813529</c:v>
                </c:pt>
                <c:pt idx="76">
                  <c:v>3889783.3847159287</c:v>
                </c:pt>
                <c:pt idx="77">
                  <c:v>3889783.3847159287</c:v>
                </c:pt>
                <c:pt idx="78">
                  <c:v>3900421.2704935614</c:v>
                </c:pt>
                <c:pt idx="79">
                  <c:v>3900421.2704935614</c:v>
                </c:pt>
                <c:pt idx="80">
                  <c:v>3921757.37260109</c:v>
                </c:pt>
                <c:pt idx="81">
                  <c:v>3943173.0432110964</c:v>
                </c:pt>
                <c:pt idx="82">
                  <c:v>3953910.395495018</c:v>
                </c:pt>
                <c:pt idx="83">
                  <c:v>3953910.395495018</c:v>
                </c:pt>
                <c:pt idx="84">
                  <c:v>3953910.395495018</c:v>
                </c:pt>
                <c:pt idx="85">
                  <c:v>3964667.2575132875</c:v>
                </c:pt>
                <c:pt idx="86">
                  <c:v>3964667.2575132875</c:v>
                </c:pt>
                <c:pt idx="87">
                  <c:v>3964667.2575132875</c:v>
                </c:pt>
                <c:pt idx="88">
                  <c:v>3975443.5049443622</c:v>
                </c:pt>
                <c:pt idx="89">
                  <c:v>3975443.5049443622</c:v>
                </c:pt>
                <c:pt idx="90">
                  <c:v>3986239.0149301696</c:v>
                </c:pt>
                <c:pt idx="91">
                  <c:v>3986239.0149301696</c:v>
                </c:pt>
                <c:pt idx="92">
                  <c:v>3997053.6660515377</c:v>
                </c:pt>
                <c:pt idx="93">
                  <c:v>3997053.6660515377</c:v>
                </c:pt>
                <c:pt idx="94">
                  <c:v>4018739.913075055</c:v>
                </c:pt>
                <c:pt idx="95">
                  <c:v>4018739.913075055</c:v>
                </c:pt>
                <c:pt idx="96">
                  <c:v>4029611.2731195828</c:v>
                </c:pt>
                <c:pt idx="97">
                  <c:v>4084245.8418672774</c:v>
                </c:pt>
                <c:pt idx="98">
                  <c:v>4084245.8418672774</c:v>
                </c:pt>
                <c:pt idx="99">
                  <c:v>4106227.2096975585</c:v>
                </c:pt>
                <c:pt idx="100">
                  <c:v>4106227.2096975585</c:v>
                </c:pt>
                <c:pt idx="101">
                  <c:v>4117244.7881025076</c:v>
                </c:pt>
                <c:pt idx="102">
                  <c:v>4128280.1545883724</c:v>
                </c:pt>
                <c:pt idx="103">
                  <c:v>4128280.1545883724</c:v>
                </c:pt>
                <c:pt idx="104">
                  <c:v>4128280.1545883724</c:v>
                </c:pt>
                <c:pt idx="105">
                  <c:v>4139333.2044294928</c:v>
                </c:pt>
                <c:pt idx="106">
                  <c:v>4150403.8340450497</c:v>
                </c:pt>
                <c:pt idx="107">
                  <c:v>4161491.9409811795</c:v>
                </c:pt>
                <c:pt idx="108">
                  <c:v>4194860.1177128153</c:v>
                </c:pt>
                <c:pt idx="109">
                  <c:v>4206017.1313251676</c:v>
                </c:pt>
                <c:pt idx="110">
                  <c:v>4217191.1262913998</c:v>
                </c:pt>
                <c:pt idx="111">
                  <c:v>4217191.1262913998</c:v>
                </c:pt>
                <c:pt idx="112">
                  <c:v>4228382.0065631103</c:v>
                </c:pt>
                <c:pt idx="113">
                  <c:v>4239589.6771031907</c:v>
                </c:pt>
                <c:pt idx="114">
                  <c:v>4250814.0438705757</c:v>
                </c:pt>
                <c:pt idx="115">
                  <c:v>4250814.0438705757</c:v>
                </c:pt>
                <c:pt idx="116">
                  <c:v>4262055.0138053</c:v>
                </c:pt>
                <c:pt idx="117">
                  <c:v>4262055.0138053</c:v>
                </c:pt>
                <c:pt idx="118">
                  <c:v>4273312.4948138325</c:v>
                </c:pt>
                <c:pt idx="119">
                  <c:v>4284586.3957547005</c:v>
                </c:pt>
                <c:pt idx="120">
                  <c:v>4284586.3957547005</c:v>
                </c:pt>
                <c:pt idx="121">
                  <c:v>4284586.3957547005</c:v>
                </c:pt>
                <c:pt idx="122">
                  <c:v>4284586.3957547005</c:v>
                </c:pt>
                <c:pt idx="123">
                  <c:v>4295876.6264243927</c:v>
                </c:pt>
                <c:pt idx="124">
                  <c:v>4295876.6264243927</c:v>
                </c:pt>
                <c:pt idx="125">
                  <c:v>4307183.0975435162</c:v>
                </c:pt>
                <c:pt idx="126">
                  <c:v>4329844.4085519677</c:v>
                </c:pt>
                <c:pt idx="127">
                  <c:v>4352569.6325181983</c:v>
                </c:pt>
                <c:pt idx="128">
                  <c:v>4363955.9981024154</c:v>
                </c:pt>
                <c:pt idx="129">
                  <c:v>4363955.9981024154</c:v>
                </c:pt>
                <c:pt idx="130">
                  <c:v>4363955.9981024154</c:v>
                </c:pt>
                <c:pt idx="131">
                  <c:v>4375358.0871241596</c:v>
                </c:pt>
                <c:pt idx="132">
                  <c:v>4375358.0871241596</c:v>
                </c:pt>
                <c:pt idx="133">
                  <c:v>4375358.0871241596</c:v>
                </c:pt>
                <c:pt idx="134">
                  <c:v>4386775.8164069727</c:v>
                </c:pt>
                <c:pt idx="135">
                  <c:v>4386775.8164069727</c:v>
                </c:pt>
                <c:pt idx="136">
                  <c:v>4386775.8164069727</c:v>
                </c:pt>
                <c:pt idx="137">
                  <c:v>4386775.8164069727</c:v>
                </c:pt>
                <c:pt idx="138">
                  <c:v>4398209.1035968568</c:v>
                </c:pt>
                <c:pt idx="139">
                  <c:v>4398209.1035968568</c:v>
                </c:pt>
                <c:pt idx="140">
                  <c:v>4409657.867150588</c:v>
                </c:pt>
                <c:pt idx="141">
                  <c:v>4409657.867150588</c:v>
                </c:pt>
                <c:pt idx="142">
                  <c:v>4421122.0263242722</c:v>
                </c:pt>
                <c:pt idx="143">
                  <c:v>4421122.0263242722</c:v>
                </c:pt>
                <c:pt idx="144">
                  <c:v>4432601.5011620903</c:v>
                </c:pt>
                <c:pt idx="145">
                  <c:v>4444096.212485265</c:v>
                </c:pt>
                <c:pt idx="146">
                  <c:v>4444096.212485265</c:v>
                </c:pt>
                <c:pt idx="147">
                  <c:v>4444096.212485265</c:v>
                </c:pt>
                <c:pt idx="148">
                  <c:v>4455606.0818812111</c:v>
                </c:pt>
                <c:pt idx="149">
                  <c:v>4455606.0818812111</c:v>
                </c:pt>
                <c:pt idx="150">
                  <c:v>4455606.0818812111</c:v>
                </c:pt>
                <c:pt idx="151">
                  <c:v>4455606.0818812111</c:v>
                </c:pt>
                <c:pt idx="152">
                  <c:v>4467131.0316928914</c:v>
                </c:pt>
                <c:pt idx="153">
                  <c:v>4467131.0316928914</c:v>
                </c:pt>
                <c:pt idx="154">
                  <c:v>4490225.8656504909</c:v>
                </c:pt>
                <c:pt idx="155">
                  <c:v>4490225.8656504909</c:v>
                </c:pt>
                <c:pt idx="156">
                  <c:v>4490225.8656504909</c:v>
                </c:pt>
                <c:pt idx="157">
                  <c:v>4490225.8656504909</c:v>
                </c:pt>
                <c:pt idx="158">
                  <c:v>4490225.8656504909</c:v>
                </c:pt>
                <c:pt idx="159">
                  <c:v>4501795.5981669025</c:v>
                </c:pt>
                <c:pt idx="160">
                  <c:v>4501795.5981669025</c:v>
                </c:pt>
                <c:pt idx="161">
                  <c:v>4501795.5981669025</c:v>
                </c:pt>
                <c:pt idx="162">
                  <c:v>4513380.1078200387</c:v>
                </c:pt>
                <c:pt idx="163">
                  <c:v>4524979.3205774408</c:v>
                </c:pt>
                <c:pt idx="164">
                  <c:v>4536593.1631021891</c:v>
                </c:pt>
                <c:pt idx="165">
                  <c:v>4536593.1631021891</c:v>
                </c:pt>
                <c:pt idx="166">
                  <c:v>4536593.1631021891</c:v>
                </c:pt>
                <c:pt idx="167">
                  <c:v>4536593.1631021891</c:v>
                </c:pt>
                <c:pt idx="168">
                  <c:v>4536593.1631021891</c:v>
                </c:pt>
                <c:pt idx="169">
                  <c:v>4536593.1631021891</c:v>
                </c:pt>
                <c:pt idx="170">
                  <c:v>4548221.5627435092</c:v>
                </c:pt>
                <c:pt idx="171">
                  <c:v>4548221.5627435092</c:v>
                </c:pt>
                <c:pt idx="172">
                  <c:v>4559864.4475275408</c:v>
                </c:pt>
                <c:pt idx="173">
                  <c:v>4594879.3029617025</c:v>
                </c:pt>
                <c:pt idx="174">
                  <c:v>4606579.4218021734</c:v>
                </c:pt>
                <c:pt idx="175">
                  <c:v>4618293.6757578189</c:v>
                </c:pt>
                <c:pt idx="176">
                  <c:v>4618293.6757578189</c:v>
                </c:pt>
                <c:pt idx="177">
                  <c:v>4630021.9967312217</c:v>
                </c:pt>
                <c:pt idx="178">
                  <c:v>4630021.9967312217</c:v>
                </c:pt>
                <c:pt idx="179">
                  <c:v>4641764.3172415774</c:v>
                </c:pt>
                <c:pt idx="180">
                  <c:v>4641764.3172415774</c:v>
                </c:pt>
                <c:pt idx="181">
                  <c:v>4641764.3172415774</c:v>
                </c:pt>
                <c:pt idx="182">
                  <c:v>4641764.3172415774</c:v>
                </c:pt>
                <c:pt idx="183">
                  <c:v>4665290.6899849772</c:v>
                </c:pt>
                <c:pt idx="184">
                  <c:v>4665290.6899849772</c:v>
                </c:pt>
                <c:pt idx="185">
                  <c:v>4665290.6899849772</c:v>
                </c:pt>
                <c:pt idx="186">
                  <c:v>4700683.5931819277</c:v>
                </c:pt>
                <c:pt idx="187">
                  <c:v>4712508.527352334</c:v>
                </c:pt>
                <c:pt idx="188">
                  <c:v>4712508.527352334</c:v>
                </c:pt>
                <c:pt idx="189">
                  <c:v>4736198.964202485</c:v>
                </c:pt>
                <c:pt idx="190">
                  <c:v>4736198.964202485</c:v>
                </c:pt>
                <c:pt idx="191">
                  <c:v>4736198.964202485</c:v>
                </c:pt>
                <c:pt idx="192">
                  <c:v>4748064.3417790253</c:v>
                </c:pt>
                <c:pt idx="193">
                  <c:v>4748064.3417790253</c:v>
                </c:pt>
                <c:pt idx="194">
                  <c:v>4748064.3417790253</c:v>
                </c:pt>
                <c:pt idx="195">
                  <c:v>4759943.0762957484</c:v>
                </c:pt>
                <c:pt idx="196">
                  <c:v>4759943.0762957484</c:v>
                </c:pt>
                <c:pt idx="197">
                  <c:v>4783740.3718789052</c:v>
                </c:pt>
                <c:pt idx="198">
                  <c:v>4795658.8121247282</c:v>
                </c:pt>
                <c:pt idx="199">
                  <c:v>4807590.3676564563</c:v>
                </c:pt>
                <c:pt idx="200">
                  <c:v>4807590.3676564563</c:v>
                </c:pt>
                <c:pt idx="201">
                  <c:v>4819534.9793493981</c:v>
                </c:pt>
                <c:pt idx="202">
                  <c:v>4819534.9793493981</c:v>
                </c:pt>
                <c:pt idx="203">
                  <c:v>4831492.5885817232</c:v>
                </c:pt>
                <c:pt idx="204">
                  <c:v>4831492.5885817232</c:v>
                </c:pt>
                <c:pt idx="205">
                  <c:v>4831492.5885817232</c:v>
                </c:pt>
                <c:pt idx="206">
                  <c:v>4843463.1372282971</c:v>
                </c:pt>
                <c:pt idx="207">
                  <c:v>4855446.5676546106</c:v>
                </c:pt>
                <c:pt idx="208">
                  <c:v>4867442.8227107991</c:v>
                </c:pt>
                <c:pt idx="209">
                  <c:v>4867442.8227107991</c:v>
                </c:pt>
                <c:pt idx="210">
                  <c:v>4879451.845725771</c:v>
                </c:pt>
                <c:pt idx="211">
                  <c:v>4903507.9713069228</c:v>
                </c:pt>
                <c:pt idx="212">
                  <c:v>4915554.9628731366</c:v>
                </c:pt>
                <c:pt idx="213">
                  <c:v>4927614.5003870782</c:v>
                </c:pt>
                <c:pt idx="214">
                  <c:v>4927614.5003870782</c:v>
                </c:pt>
                <c:pt idx="215">
                  <c:v>4939686.5294864867</c:v>
                </c:pt>
                <c:pt idx="216">
                  <c:v>4963867.8472142611</c:v>
                </c:pt>
                <c:pt idx="217">
                  <c:v>4963867.8472142611</c:v>
                </c:pt>
                <c:pt idx="218">
                  <c:v>4963867.8472142611</c:v>
                </c:pt>
                <c:pt idx="219">
                  <c:v>4988098.4899715735</c:v>
                </c:pt>
                <c:pt idx="220">
                  <c:v>5012378.0385510949</c:v>
                </c:pt>
                <c:pt idx="221">
                  <c:v>5036706.0804632753</c:v>
                </c:pt>
                <c:pt idx="222">
                  <c:v>5061082.2097813599</c:v>
                </c:pt>
                <c:pt idx="223">
                  <c:v>5134495.1582189007</c:v>
                </c:pt>
                <c:pt idx="224">
                  <c:v>5183670.4008427039</c:v>
                </c:pt>
                <c:pt idx="225">
                  <c:v>5195992.9402319184</c:v>
                </c:pt>
                <c:pt idx="226">
                  <c:v>5208326.8792534834</c:v>
                </c:pt>
                <c:pt idx="227">
                  <c:v>5208326.8792534834</c:v>
                </c:pt>
                <c:pt idx="228">
                  <c:v>5220672.1725865221</c:v>
                </c:pt>
                <c:pt idx="229">
                  <c:v>5220672.1725865221</c:v>
                </c:pt>
                <c:pt idx="230">
                  <c:v>5257775.7303567315</c:v>
                </c:pt>
                <c:pt idx="231">
                  <c:v>5257775.7303567315</c:v>
                </c:pt>
                <c:pt idx="232">
                  <c:v>5282567.3914410435</c:v>
                </c:pt>
                <c:pt idx="233">
                  <c:v>5307403.4106215006</c:v>
                </c:pt>
                <c:pt idx="234">
                  <c:v>5319837.9471896533</c:v>
                </c:pt>
                <c:pt idx="235">
                  <c:v>5332283.4451436354</c:v>
                </c:pt>
                <c:pt idx="236">
                  <c:v>5407184.2878836943</c:v>
                </c:pt>
                <c:pt idx="237">
                  <c:v>5469895.560195432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8E-4101-8615-5FAD0D6BAF97}"/>
            </c:ext>
          </c:extLst>
        </c:ser>
        <c:ser>
          <c:idx val="3"/>
          <c:order val="3"/>
          <c:tx>
            <c:v>T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Лист1!$A$4:$A$341</c:f>
              <c:numCache>
                <c:formatCode>General</c:formatCode>
                <c:ptCount val="3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Лист1!$B$4:$B$341</c:f>
              <c:numCache>
                <c:formatCode>General</c:formatCode>
                <c:ptCount val="338"/>
                <c:pt idx="0">
                  <c:v>1455044</c:v>
                </c:pt>
                <c:pt idx="1">
                  <c:v>1475278</c:v>
                </c:pt>
                <c:pt idx="2">
                  <c:v>1631632</c:v>
                </c:pt>
                <c:pt idx="3">
                  <c:v>1693235</c:v>
                </c:pt>
                <c:pt idx="4">
                  <c:v>1651159</c:v>
                </c:pt>
                <c:pt idx="5">
                  <c:v>1691120</c:v>
                </c:pt>
                <c:pt idx="6">
                  <c:v>1769838</c:v>
                </c:pt>
                <c:pt idx="7">
                  <c:v>6149396</c:v>
                </c:pt>
                <c:pt idx="8">
                  <c:v>1843357</c:v>
                </c:pt>
                <c:pt idx="9">
                  <c:v>1761020</c:v>
                </c:pt>
                <c:pt idx="10">
                  <c:v>1787899</c:v>
                </c:pt>
                <c:pt idx="11">
                  <c:v>1801487</c:v>
                </c:pt>
                <c:pt idx="12">
                  <c:v>1847730</c:v>
                </c:pt>
                <c:pt idx="13">
                  <c:v>1861925</c:v>
                </c:pt>
                <c:pt idx="14">
                  <c:v>1838912</c:v>
                </c:pt>
                <c:pt idx="15">
                  <c:v>1879406</c:v>
                </c:pt>
                <c:pt idx="16">
                  <c:v>1899231</c:v>
                </c:pt>
                <c:pt idx="17">
                  <c:v>1897663</c:v>
                </c:pt>
                <c:pt idx="18">
                  <c:v>1906123</c:v>
                </c:pt>
                <c:pt idx="19">
                  <c:v>1932820</c:v>
                </c:pt>
                <c:pt idx="20">
                  <c:v>1950098</c:v>
                </c:pt>
                <c:pt idx="21">
                  <c:v>1873945</c:v>
                </c:pt>
                <c:pt idx="22">
                  <c:v>1895811</c:v>
                </c:pt>
                <c:pt idx="23">
                  <c:v>1972911</c:v>
                </c:pt>
                <c:pt idx="24">
                  <c:v>1926678</c:v>
                </c:pt>
                <c:pt idx="25">
                  <c:v>1979299</c:v>
                </c:pt>
                <c:pt idx="26">
                  <c:v>1976887</c:v>
                </c:pt>
                <c:pt idx="27">
                  <c:v>2027990</c:v>
                </c:pt>
                <c:pt idx="28">
                  <c:v>2052014</c:v>
                </c:pt>
                <c:pt idx="29">
                  <c:v>2072118</c:v>
                </c:pt>
                <c:pt idx="30">
                  <c:v>2060891</c:v>
                </c:pt>
                <c:pt idx="31">
                  <c:v>2057197</c:v>
                </c:pt>
                <c:pt idx="32">
                  <c:v>2167674</c:v>
                </c:pt>
                <c:pt idx="33">
                  <c:v>2102068</c:v>
                </c:pt>
                <c:pt idx="34">
                  <c:v>2058102</c:v>
                </c:pt>
                <c:pt idx="35">
                  <c:v>2068537</c:v>
                </c:pt>
                <c:pt idx="36">
                  <c:v>2086574</c:v>
                </c:pt>
                <c:pt idx="37">
                  <c:v>2057895</c:v>
                </c:pt>
                <c:pt idx="38">
                  <c:v>2074582</c:v>
                </c:pt>
                <c:pt idx="39">
                  <c:v>2105509</c:v>
                </c:pt>
                <c:pt idx="40">
                  <c:v>2183869</c:v>
                </c:pt>
                <c:pt idx="41">
                  <c:v>2182018</c:v>
                </c:pt>
                <c:pt idx="42">
                  <c:v>2192353</c:v>
                </c:pt>
                <c:pt idx="43">
                  <c:v>2202324</c:v>
                </c:pt>
                <c:pt idx="44">
                  <c:v>2141359</c:v>
                </c:pt>
                <c:pt idx="45">
                  <c:v>2137526</c:v>
                </c:pt>
                <c:pt idx="46">
                  <c:v>2150683</c:v>
                </c:pt>
                <c:pt idx="47">
                  <c:v>2172847</c:v>
                </c:pt>
                <c:pt idx="48">
                  <c:v>2194841</c:v>
                </c:pt>
                <c:pt idx="49">
                  <c:v>2195321</c:v>
                </c:pt>
                <c:pt idx="50">
                  <c:v>2126119</c:v>
                </c:pt>
                <c:pt idx="51">
                  <c:v>2187886</c:v>
                </c:pt>
                <c:pt idx="52">
                  <c:v>2155457</c:v>
                </c:pt>
                <c:pt idx="53">
                  <c:v>2137645</c:v>
                </c:pt>
                <c:pt idx="54">
                  <c:v>2214714</c:v>
                </c:pt>
                <c:pt idx="55">
                  <c:v>2233689</c:v>
                </c:pt>
                <c:pt idx="56">
                  <c:v>2217008</c:v>
                </c:pt>
                <c:pt idx="57">
                  <c:v>2293229</c:v>
                </c:pt>
                <c:pt idx="58">
                  <c:v>7466239</c:v>
                </c:pt>
                <c:pt idx="59">
                  <c:v>2167767</c:v>
                </c:pt>
                <c:pt idx="60">
                  <c:v>2264055</c:v>
                </c:pt>
                <c:pt idx="61">
                  <c:v>2324499</c:v>
                </c:pt>
                <c:pt idx="62">
                  <c:v>2322417</c:v>
                </c:pt>
                <c:pt idx="63">
                  <c:v>2233937</c:v>
                </c:pt>
                <c:pt idx="64">
                  <c:v>2368310</c:v>
                </c:pt>
                <c:pt idx="65">
                  <c:v>2294084</c:v>
                </c:pt>
                <c:pt idx="66">
                  <c:v>2249635</c:v>
                </c:pt>
                <c:pt idx="67">
                  <c:v>2300126</c:v>
                </c:pt>
                <c:pt idx="68">
                  <c:v>2365664</c:v>
                </c:pt>
                <c:pt idx="69">
                  <c:v>2344678</c:v>
                </c:pt>
                <c:pt idx="70">
                  <c:v>2349706</c:v>
                </c:pt>
                <c:pt idx="71">
                  <c:v>2378822</c:v>
                </c:pt>
                <c:pt idx="72">
                  <c:v>2407707</c:v>
                </c:pt>
                <c:pt idx="73">
                  <c:v>2343907</c:v>
                </c:pt>
                <c:pt idx="74">
                  <c:v>2428773</c:v>
                </c:pt>
                <c:pt idx="75">
                  <c:v>2444531</c:v>
                </c:pt>
                <c:pt idx="76">
                  <c:v>2367662</c:v>
                </c:pt>
                <c:pt idx="77">
                  <c:v>2423469</c:v>
                </c:pt>
                <c:pt idx="78">
                  <c:v>2380916</c:v>
                </c:pt>
                <c:pt idx="79">
                  <c:v>2433786</c:v>
                </c:pt>
                <c:pt idx="80">
                  <c:v>2377296</c:v>
                </c:pt>
                <c:pt idx="81">
                  <c:v>2376434</c:v>
                </c:pt>
                <c:pt idx="82">
                  <c:v>2417797</c:v>
                </c:pt>
                <c:pt idx="83">
                  <c:v>2469386</c:v>
                </c:pt>
                <c:pt idx="84">
                  <c:v>2435288</c:v>
                </c:pt>
                <c:pt idx="85">
                  <c:v>2499167</c:v>
                </c:pt>
                <c:pt idx="86">
                  <c:v>2478796</c:v>
                </c:pt>
                <c:pt idx="87">
                  <c:v>2492224</c:v>
                </c:pt>
                <c:pt idx="88">
                  <c:v>2419451</c:v>
                </c:pt>
                <c:pt idx="89">
                  <c:v>2510682</c:v>
                </c:pt>
                <c:pt idx="90">
                  <c:v>2579556</c:v>
                </c:pt>
                <c:pt idx="91">
                  <c:v>2430836</c:v>
                </c:pt>
                <c:pt idx="92">
                  <c:v>2486692</c:v>
                </c:pt>
                <c:pt idx="93">
                  <c:v>2566059</c:v>
                </c:pt>
                <c:pt idx="94">
                  <c:v>2522917</c:v>
                </c:pt>
                <c:pt idx="95">
                  <c:v>2504853</c:v>
                </c:pt>
                <c:pt idx="96">
                  <c:v>2503127</c:v>
                </c:pt>
                <c:pt idx="97">
                  <c:v>2620006</c:v>
                </c:pt>
                <c:pt idx="98">
                  <c:v>2714721</c:v>
                </c:pt>
                <c:pt idx="99">
                  <c:v>2617981</c:v>
                </c:pt>
                <c:pt idx="100">
                  <c:v>2564626</c:v>
                </c:pt>
                <c:pt idx="101">
                  <c:v>2739197</c:v>
                </c:pt>
                <c:pt idx="102">
                  <c:v>4954812</c:v>
                </c:pt>
                <c:pt idx="103">
                  <c:v>2731626</c:v>
                </c:pt>
                <c:pt idx="104">
                  <c:v>2661405</c:v>
                </c:pt>
                <c:pt idx="105">
                  <c:v>2743087</c:v>
                </c:pt>
                <c:pt idx="106">
                  <c:v>2756472</c:v>
                </c:pt>
                <c:pt idx="107">
                  <c:v>2616374</c:v>
                </c:pt>
                <c:pt idx="108">
                  <c:v>2831191</c:v>
                </c:pt>
                <c:pt idx="109">
                  <c:v>2662734</c:v>
                </c:pt>
                <c:pt idx="110">
                  <c:v>2886081</c:v>
                </c:pt>
                <c:pt idx="111">
                  <c:v>2792440</c:v>
                </c:pt>
                <c:pt idx="112">
                  <c:v>2758703</c:v>
                </c:pt>
                <c:pt idx="113">
                  <c:v>2803471</c:v>
                </c:pt>
                <c:pt idx="114">
                  <c:v>2824491</c:v>
                </c:pt>
                <c:pt idx="115">
                  <c:v>2875117</c:v>
                </c:pt>
                <c:pt idx="116">
                  <c:v>2824117</c:v>
                </c:pt>
                <c:pt idx="117">
                  <c:v>2845486</c:v>
                </c:pt>
                <c:pt idx="118">
                  <c:v>2811096</c:v>
                </c:pt>
                <c:pt idx="119">
                  <c:v>2897370</c:v>
                </c:pt>
                <c:pt idx="120">
                  <c:v>2882312</c:v>
                </c:pt>
                <c:pt idx="121">
                  <c:v>2916663</c:v>
                </c:pt>
                <c:pt idx="122">
                  <c:v>2873944</c:v>
                </c:pt>
                <c:pt idx="123">
                  <c:v>2925539</c:v>
                </c:pt>
                <c:pt idx="124">
                  <c:v>2910916</c:v>
                </c:pt>
                <c:pt idx="125">
                  <c:v>2840452</c:v>
                </c:pt>
                <c:pt idx="126">
                  <c:v>2922555</c:v>
                </c:pt>
                <c:pt idx="127">
                  <c:v>2887568</c:v>
                </c:pt>
                <c:pt idx="128">
                  <c:v>2955583</c:v>
                </c:pt>
                <c:pt idx="129">
                  <c:v>2984741</c:v>
                </c:pt>
                <c:pt idx="130">
                  <c:v>2933711</c:v>
                </c:pt>
                <c:pt idx="131">
                  <c:v>3003901</c:v>
                </c:pt>
                <c:pt idx="132">
                  <c:v>2922292</c:v>
                </c:pt>
                <c:pt idx="133">
                  <c:v>3020363</c:v>
                </c:pt>
                <c:pt idx="134">
                  <c:v>3017281</c:v>
                </c:pt>
                <c:pt idx="135">
                  <c:v>2975067</c:v>
                </c:pt>
                <c:pt idx="136">
                  <c:v>3016865</c:v>
                </c:pt>
                <c:pt idx="137">
                  <c:v>3009069</c:v>
                </c:pt>
                <c:pt idx="138">
                  <c:v>2885623</c:v>
                </c:pt>
                <c:pt idx="139">
                  <c:v>2970798</c:v>
                </c:pt>
                <c:pt idx="140">
                  <c:v>3079933</c:v>
                </c:pt>
                <c:pt idx="141">
                  <c:v>2979340</c:v>
                </c:pt>
                <c:pt idx="142">
                  <c:v>3019477</c:v>
                </c:pt>
                <c:pt idx="143">
                  <c:v>3078067</c:v>
                </c:pt>
                <c:pt idx="144">
                  <c:v>3009011</c:v>
                </c:pt>
                <c:pt idx="145">
                  <c:v>2970768</c:v>
                </c:pt>
                <c:pt idx="146">
                  <c:v>3072095</c:v>
                </c:pt>
                <c:pt idx="147">
                  <c:v>3035578</c:v>
                </c:pt>
                <c:pt idx="148">
                  <c:v>3086900</c:v>
                </c:pt>
                <c:pt idx="149">
                  <c:v>3016255</c:v>
                </c:pt>
                <c:pt idx="150">
                  <c:v>3055378</c:v>
                </c:pt>
                <c:pt idx="151">
                  <c:v>3111359</c:v>
                </c:pt>
                <c:pt idx="152">
                  <c:v>3082036</c:v>
                </c:pt>
                <c:pt idx="153">
                  <c:v>3098717</c:v>
                </c:pt>
                <c:pt idx="154">
                  <c:v>3092098</c:v>
                </c:pt>
                <c:pt idx="155">
                  <c:v>3108518</c:v>
                </c:pt>
                <c:pt idx="156">
                  <c:v>3077518</c:v>
                </c:pt>
                <c:pt idx="157">
                  <c:v>3128157</c:v>
                </c:pt>
                <c:pt idx="158">
                  <c:v>3104725</c:v>
                </c:pt>
                <c:pt idx="159">
                  <c:v>3093943</c:v>
                </c:pt>
                <c:pt idx="160">
                  <c:v>3167354</c:v>
                </c:pt>
                <c:pt idx="161">
                  <c:v>3020503</c:v>
                </c:pt>
                <c:pt idx="162">
                  <c:v>3046415</c:v>
                </c:pt>
                <c:pt idx="163">
                  <c:v>3144923</c:v>
                </c:pt>
                <c:pt idx="164">
                  <c:v>3168434</c:v>
                </c:pt>
                <c:pt idx="165">
                  <c:v>3153665</c:v>
                </c:pt>
                <c:pt idx="166">
                  <c:v>3104549</c:v>
                </c:pt>
                <c:pt idx="167">
                  <c:v>3099497</c:v>
                </c:pt>
                <c:pt idx="168">
                  <c:v>3148679</c:v>
                </c:pt>
                <c:pt idx="169">
                  <c:v>3091962</c:v>
                </c:pt>
                <c:pt idx="170">
                  <c:v>3112481</c:v>
                </c:pt>
                <c:pt idx="171">
                  <c:v>3106834</c:v>
                </c:pt>
                <c:pt idx="172">
                  <c:v>3111880</c:v>
                </c:pt>
                <c:pt idx="173">
                  <c:v>3224259</c:v>
                </c:pt>
                <c:pt idx="174">
                  <c:v>3219249</c:v>
                </c:pt>
                <c:pt idx="175">
                  <c:v>3156678</c:v>
                </c:pt>
                <c:pt idx="176">
                  <c:v>3259905</c:v>
                </c:pt>
                <c:pt idx="177">
                  <c:v>3351273</c:v>
                </c:pt>
                <c:pt idx="178">
                  <c:v>3226662</c:v>
                </c:pt>
                <c:pt idx="179">
                  <c:v>3202651</c:v>
                </c:pt>
                <c:pt idx="180">
                  <c:v>3315312</c:v>
                </c:pt>
                <c:pt idx="181">
                  <c:v>3229318</c:v>
                </c:pt>
                <c:pt idx="182">
                  <c:v>3305052</c:v>
                </c:pt>
                <c:pt idx="183">
                  <c:v>3248487</c:v>
                </c:pt>
                <c:pt idx="184">
                  <c:v>3171380</c:v>
                </c:pt>
                <c:pt idx="185">
                  <c:v>3213010</c:v>
                </c:pt>
                <c:pt idx="186">
                  <c:v>3318164</c:v>
                </c:pt>
                <c:pt idx="187">
                  <c:v>3365059</c:v>
                </c:pt>
                <c:pt idx="188">
                  <c:v>3401552</c:v>
                </c:pt>
                <c:pt idx="189">
                  <c:v>3392964</c:v>
                </c:pt>
                <c:pt idx="190">
                  <c:v>3283016</c:v>
                </c:pt>
                <c:pt idx="191">
                  <c:v>3331182</c:v>
                </c:pt>
                <c:pt idx="192">
                  <c:v>3289722</c:v>
                </c:pt>
                <c:pt idx="193">
                  <c:v>3404790</c:v>
                </c:pt>
                <c:pt idx="194">
                  <c:v>3288566</c:v>
                </c:pt>
                <c:pt idx="195">
                  <c:v>3440815</c:v>
                </c:pt>
                <c:pt idx="196">
                  <c:v>3332214</c:v>
                </c:pt>
                <c:pt idx="197">
                  <c:v>3439568</c:v>
                </c:pt>
                <c:pt idx="198">
                  <c:v>3417884</c:v>
                </c:pt>
                <c:pt idx="199">
                  <c:v>3353450</c:v>
                </c:pt>
                <c:pt idx="200">
                  <c:v>3415380</c:v>
                </c:pt>
                <c:pt idx="201">
                  <c:v>3447066</c:v>
                </c:pt>
                <c:pt idx="202">
                  <c:v>3447658</c:v>
                </c:pt>
                <c:pt idx="203">
                  <c:v>3440196</c:v>
                </c:pt>
                <c:pt idx="204">
                  <c:v>3443061</c:v>
                </c:pt>
                <c:pt idx="205">
                  <c:v>3448277</c:v>
                </c:pt>
                <c:pt idx="206">
                  <c:v>3380536</c:v>
                </c:pt>
                <c:pt idx="207">
                  <c:v>3503714</c:v>
                </c:pt>
                <c:pt idx="208">
                  <c:v>3437456</c:v>
                </c:pt>
                <c:pt idx="209">
                  <c:v>3465422</c:v>
                </c:pt>
                <c:pt idx="210">
                  <c:v>3461046</c:v>
                </c:pt>
                <c:pt idx="211">
                  <c:v>3439204</c:v>
                </c:pt>
                <c:pt idx="212">
                  <c:v>3580732</c:v>
                </c:pt>
                <c:pt idx="213">
                  <c:v>3557421</c:v>
                </c:pt>
                <c:pt idx="214">
                  <c:v>3481978</c:v>
                </c:pt>
                <c:pt idx="215">
                  <c:v>3535916</c:v>
                </c:pt>
                <c:pt idx="216">
                  <c:v>3540183</c:v>
                </c:pt>
                <c:pt idx="217">
                  <c:v>3504157</c:v>
                </c:pt>
                <c:pt idx="218">
                  <c:v>3538895</c:v>
                </c:pt>
                <c:pt idx="219">
                  <c:v>3555516</c:v>
                </c:pt>
                <c:pt idx="220">
                  <c:v>3562874</c:v>
                </c:pt>
                <c:pt idx="221">
                  <c:v>3631320</c:v>
                </c:pt>
                <c:pt idx="222">
                  <c:v>3642090</c:v>
                </c:pt>
                <c:pt idx="223">
                  <c:v>3662314</c:v>
                </c:pt>
                <c:pt idx="224">
                  <c:v>3813866</c:v>
                </c:pt>
                <c:pt idx="225">
                  <c:v>3745450</c:v>
                </c:pt>
                <c:pt idx="226">
                  <c:v>3814078</c:v>
                </c:pt>
                <c:pt idx="227">
                  <c:v>3730235</c:v>
                </c:pt>
                <c:pt idx="228">
                  <c:v>3805469</c:v>
                </c:pt>
                <c:pt idx="229">
                  <c:v>3833644</c:v>
                </c:pt>
                <c:pt idx="230">
                  <c:v>3820059</c:v>
                </c:pt>
                <c:pt idx="231">
                  <c:v>3818074</c:v>
                </c:pt>
                <c:pt idx="232">
                  <c:v>3870725</c:v>
                </c:pt>
                <c:pt idx="233">
                  <c:v>3854533</c:v>
                </c:pt>
                <c:pt idx="234">
                  <c:v>3828371</c:v>
                </c:pt>
                <c:pt idx="235">
                  <c:v>4337991</c:v>
                </c:pt>
                <c:pt idx="236">
                  <c:v>3988424</c:v>
                </c:pt>
                <c:pt idx="237">
                  <c:v>4023627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F8E-4101-8615-5FAD0D6B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43296"/>
        <c:axId val="247512384"/>
      </c:scatterChart>
      <c:valAx>
        <c:axId val="12314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</a:p>
            </c:rich>
          </c:tx>
          <c:layout>
            <c:manualLayout>
              <c:xMode val="edge"/>
              <c:yMode val="edge"/>
              <c:x val="0.47046635726825536"/>
              <c:y val="0.94217688769916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512384"/>
        <c:crosses val="autoZero"/>
        <c:crossBetween val="midCat"/>
      </c:valAx>
      <c:valAx>
        <c:axId val="2475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1398963167683509E-2"/>
              <c:y val="0.48469390297731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14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9. Квадратичная регрессия - 3</a:t>
            </a:r>
          </a:p>
        </c:rich>
      </c:tx>
      <c:layout>
        <c:manualLayout>
          <c:xMode val="edge"/>
          <c:yMode val="edge"/>
          <c:x val="0.37305702577740701"/>
          <c:y val="2.0408188691603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36789297658862"/>
          <c:y val="0.13642564802182811"/>
          <c:w val="0.79682274247491625"/>
          <c:h val="0.78444747612551158"/>
        </c:manualLayout>
      </c:layout>
      <c:scatterChart>
        <c:scatterStyle val="lineMarker"/>
        <c:varyColors val="0"/>
        <c:ser>
          <c:idx val="0"/>
          <c:order val="0"/>
          <c:tx>
            <c:v>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Лист1!$A$4:$A$341</c:f>
              <c:numCache>
                <c:formatCode>General</c:formatCode>
                <c:ptCount val="3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Лист1!$AB$4:$AB$341</c:f>
              <c:numCache>
                <c:formatCode>0.00E+00</c:formatCode>
                <c:ptCount val="338"/>
                <c:pt idx="0">
                  <c:v>1655241.96209712</c:v>
                </c:pt>
                <c:pt idx="1">
                  <c:v>1704865.4968884422</c:v>
                </c:pt>
                <c:pt idx="2">
                  <c:v>1804004.4366617033</c:v>
                </c:pt>
                <c:pt idx="3">
                  <c:v>1823836.7029076554</c:v>
                </c:pt>
                <c:pt idx="4">
                  <c:v>1843676.0298281666</c:v>
                </c:pt>
                <c:pt idx="5">
                  <c:v>1853599.0470381004</c:v>
                </c:pt>
                <c:pt idx="6">
                  <c:v>1883384.8084461205</c:v>
                </c:pt>
                <c:pt idx="7">
                  <c:v>1913201.2236292355</c:v>
                </c:pt>
                <c:pt idx="8">
                  <c:v>1913201.2236292355</c:v>
                </c:pt>
                <c:pt idx="9">
                  <c:v>1933099.3050125504</c:v>
                </c:pt>
                <c:pt idx="10">
                  <c:v>1933099.3050125504</c:v>
                </c:pt>
                <c:pt idx="11">
                  <c:v>1953016.0926013268</c:v>
                </c:pt>
                <c:pt idx="12">
                  <c:v>1953016.0926013268</c:v>
                </c:pt>
                <c:pt idx="13">
                  <c:v>1972953.5242042074</c:v>
                </c:pt>
                <c:pt idx="14">
                  <c:v>2002902.4957295628</c:v>
                </c:pt>
                <c:pt idx="15">
                  <c:v>2012897.8230266436</c:v>
                </c:pt>
                <c:pt idx="16">
                  <c:v>2012897.8230266436</c:v>
                </c:pt>
                <c:pt idx="17">
                  <c:v>2012897.8230266436</c:v>
                </c:pt>
                <c:pt idx="18">
                  <c:v>2042923.9345907308</c:v>
                </c:pt>
                <c:pt idx="19">
                  <c:v>2062976.9499149523</c:v>
                </c:pt>
                <c:pt idx="20">
                  <c:v>2083060.4238830835</c:v>
                </c:pt>
                <c:pt idx="21">
                  <c:v>2083060.4238830835</c:v>
                </c:pt>
                <c:pt idx="22">
                  <c:v>2083060.4238830835</c:v>
                </c:pt>
                <c:pt idx="23">
                  <c:v>2093114.0984580354</c:v>
                </c:pt>
                <c:pt idx="24">
                  <c:v>2113246.3324538376</c:v>
                </c:pt>
                <c:pt idx="25">
                  <c:v>2113246.3324538376</c:v>
                </c:pt>
                <c:pt idx="26">
                  <c:v>2113246.3324538376</c:v>
                </c:pt>
                <c:pt idx="27">
                  <c:v>2143509.85332475</c:v>
                </c:pt>
                <c:pt idx="28">
                  <c:v>2143509.85332475</c:v>
                </c:pt>
                <c:pt idx="29">
                  <c:v>2153615.8448886522</c:v>
                </c:pt>
                <c:pt idx="30">
                  <c:v>2163731.2275018203</c:v>
                </c:pt>
                <c:pt idx="31">
                  <c:v>2183990.9077000581</c:v>
                </c:pt>
                <c:pt idx="32">
                  <c:v>2194135.5709286104</c:v>
                </c:pt>
                <c:pt idx="33">
                  <c:v>2194135.5709286104</c:v>
                </c:pt>
                <c:pt idx="34">
                  <c:v>2194135.5709286104</c:v>
                </c:pt>
                <c:pt idx="35">
                  <c:v>2204290.3565647956</c:v>
                </c:pt>
                <c:pt idx="36">
                  <c:v>2204290.3565647956</c:v>
                </c:pt>
                <c:pt idx="37">
                  <c:v>2214455.4423210304</c:v>
                </c:pt>
                <c:pt idx="38">
                  <c:v>2224631.0039274888</c:v>
                </c:pt>
                <c:pt idx="39">
                  <c:v>2224631.0039274888</c:v>
                </c:pt>
                <c:pt idx="40">
                  <c:v>2245014.2478977204</c:v>
                </c:pt>
                <c:pt idx="41">
                  <c:v>2275671.9656074736</c:v>
                </c:pt>
                <c:pt idx="42">
                  <c:v>2275671.9656074736</c:v>
                </c:pt>
                <c:pt idx="43">
                  <c:v>2275671.9656074736</c:v>
                </c:pt>
                <c:pt idx="44">
                  <c:v>2285913.9657089487</c:v>
                </c:pt>
                <c:pt idx="45">
                  <c:v>2285913.9657089487</c:v>
                </c:pt>
                <c:pt idx="46">
                  <c:v>2296167.6189502762</c:v>
                </c:pt>
                <c:pt idx="47">
                  <c:v>2296167.6189502762</c:v>
                </c:pt>
                <c:pt idx="48">
                  <c:v>2306433.086332324</c:v>
                </c:pt>
                <c:pt idx="49">
                  <c:v>2306433.086332324</c:v>
                </c:pt>
                <c:pt idx="50">
                  <c:v>2306433.086332324</c:v>
                </c:pt>
                <c:pt idx="51">
                  <c:v>2316710.5271459571</c:v>
                </c:pt>
                <c:pt idx="52">
                  <c:v>2316710.5271459571</c:v>
                </c:pt>
                <c:pt idx="53">
                  <c:v>2316710.5271459571</c:v>
                </c:pt>
                <c:pt idx="54">
                  <c:v>2327000.0989991273</c:v>
                </c:pt>
                <c:pt idx="55">
                  <c:v>2337301.9578434066</c:v>
                </c:pt>
                <c:pt idx="56">
                  <c:v>2337301.9578434066</c:v>
                </c:pt>
                <c:pt idx="57">
                  <c:v>2337301.9578434066</c:v>
                </c:pt>
                <c:pt idx="58">
                  <c:v>2347616.2579999613</c:v>
                </c:pt>
                <c:pt idx="59">
                  <c:v>2347616.2579999613</c:v>
                </c:pt>
                <c:pt idx="60">
                  <c:v>2347616.2579999613</c:v>
                </c:pt>
                <c:pt idx="61">
                  <c:v>2357943.1521849888</c:v>
                </c:pt>
                <c:pt idx="62">
                  <c:v>2378635.3256293293</c:v>
                </c:pt>
                <c:pt idx="63">
                  <c:v>2378635.3256293293</c:v>
                </c:pt>
                <c:pt idx="64">
                  <c:v>2378635.3256293293</c:v>
                </c:pt>
                <c:pt idx="65">
                  <c:v>2389000.9025178039</c:v>
                </c:pt>
                <c:pt idx="66">
                  <c:v>2409771.7693519713</c:v>
                </c:pt>
                <c:pt idx="67">
                  <c:v>2409771.7693519713</c:v>
                </c:pt>
                <c:pt idx="68">
                  <c:v>2420177.3479445195</c:v>
                </c:pt>
                <c:pt idx="69">
                  <c:v>2420177.3479445195</c:v>
                </c:pt>
                <c:pt idx="70">
                  <c:v>2430596.5466690417</c:v>
                </c:pt>
                <c:pt idx="71">
                  <c:v>2441029.5062572006</c:v>
                </c:pt>
                <c:pt idx="72">
                  <c:v>2461937.263980804</c:v>
                </c:pt>
                <c:pt idx="73">
                  <c:v>2461937.263980804</c:v>
                </c:pt>
                <c:pt idx="74">
                  <c:v>2472412.3366710893</c:v>
                </c:pt>
                <c:pt idx="75">
                  <c:v>2482901.7193749514</c:v>
                </c:pt>
                <c:pt idx="76">
                  <c:v>2493405.5460363552</c:v>
                </c:pt>
                <c:pt idx="77">
                  <c:v>2493405.5460363552</c:v>
                </c:pt>
                <c:pt idx="78">
                  <c:v>2503923.9493007497</c:v>
                </c:pt>
                <c:pt idx="79">
                  <c:v>2503923.9493007497</c:v>
                </c:pt>
                <c:pt idx="80">
                  <c:v>2525005.0098401466</c:v>
                </c:pt>
                <c:pt idx="81">
                  <c:v>2546145.9368916191</c:v>
                </c:pt>
                <c:pt idx="82">
                  <c:v>2556739.1687002303</c:v>
                </c:pt>
                <c:pt idx="83">
                  <c:v>2556739.1687002303</c:v>
                </c:pt>
                <c:pt idx="84">
                  <c:v>2556739.1687002303</c:v>
                </c:pt>
                <c:pt idx="85">
                  <c:v>2567347.7467433116</c:v>
                </c:pt>
                <c:pt idx="86">
                  <c:v>2567347.7467433116</c:v>
                </c:pt>
                <c:pt idx="87">
                  <c:v>2567347.7467433116</c:v>
                </c:pt>
                <c:pt idx="88">
                  <c:v>2577971.795083263</c:v>
                </c:pt>
                <c:pt idx="89">
                  <c:v>2577971.795083263</c:v>
                </c:pt>
                <c:pt idx="90">
                  <c:v>2588611.436624669</c:v>
                </c:pt>
                <c:pt idx="91">
                  <c:v>2588611.436624669</c:v>
                </c:pt>
                <c:pt idx="92">
                  <c:v>2599266.7931304285</c:v>
                </c:pt>
                <c:pt idx="93">
                  <c:v>2599266.7931304285</c:v>
                </c:pt>
                <c:pt idx="94">
                  <c:v>2620625.1324728765</c:v>
                </c:pt>
                <c:pt idx="95">
                  <c:v>2620625.1324728765</c:v>
                </c:pt>
                <c:pt idx="96">
                  <c:v>2631328.3532679817</c:v>
                </c:pt>
                <c:pt idx="97">
                  <c:v>2685089.6309609483</c:v>
                </c:pt>
                <c:pt idx="98">
                  <c:v>2685089.6309609483</c:v>
                </c:pt>
                <c:pt idx="99">
                  <c:v>2706710.683606314</c:v>
                </c:pt>
                <c:pt idx="100">
                  <c:v>2706710.683606314</c:v>
                </c:pt>
                <c:pt idx="101">
                  <c:v>2717546.629834902</c:v>
                </c:pt>
                <c:pt idx="102">
                  <c:v>2728399.6686158385</c:v>
                </c:pt>
                <c:pt idx="103">
                  <c:v>2728399.6686158385</c:v>
                </c:pt>
                <c:pt idx="104">
                  <c:v>2728399.6686158385</c:v>
                </c:pt>
                <c:pt idx="105">
                  <c:v>2739269.9082112638</c:v>
                </c:pt>
                <c:pt idx="106">
                  <c:v>2750157.4559390475</c:v>
                </c:pt>
                <c:pt idx="107">
                  <c:v>2761062.4181850851</c:v>
                </c:pt>
                <c:pt idx="108">
                  <c:v>2793882.8421645509</c:v>
                </c:pt>
                <c:pt idx="109">
                  <c:v>2804858.5081219166</c:v>
                </c:pt>
                <c:pt idx="110">
                  <c:v>2815852.1069633518</c:v>
                </c:pt>
                <c:pt idx="111">
                  <c:v>2815852.1069633518</c:v>
                </c:pt>
                <c:pt idx="112">
                  <c:v>2826863.7397296396</c:v>
                </c:pt>
                <c:pt idx="113">
                  <c:v>2837893.5066099912</c:v>
                </c:pt>
                <c:pt idx="114">
                  <c:v>2848941.5069527607</c:v>
                </c:pt>
                <c:pt idx="115">
                  <c:v>2848941.5069527607</c:v>
                </c:pt>
                <c:pt idx="116">
                  <c:v>2860007.8392759874</c:v>
                </c:pt>
                <c:pt idx="117">
                  <c:v>2860007.8392759874</c:v>
                </c:pt>
                <c:pt idx="118">
                  <c:v>2871092.6012777621</c:v>
                </c:pt>
                <c:pt idx="119">
                  <c:v>2882195.8898464255</c:v>
                </c:pt>
                <c:pt idx="120">
                  <c:v>2882195.8898464255</c:v>
                </c:pt>
                <c:pt idx="121">
                  <c:v>2882195.8898464255</c:v>
                </c:pt>
                <c:pt idx="122">
                  <c:v>2882195.8898464255</c:v>
                </c:pt>
                <c:pt idx="123">
                  <c:v>2893317.801070584</c:v>
                </c:pt>
                <c:pt idx="124">
                  <c:v>2893317.801070584</c:v>
                </c:pt>
                <c:pt idx="125">
                  <c:v>2904458.4302489785</c:v>
                </c:pt>
                <c:pt idx="126">
                  <c:v>2926796.219772141</c:v>
                </c:pt>
                <c:pt idx="127">
                  <c:v>2949210.0053731315</c:v>
                </c:pt>
                <c:pt idx="128">
                  <c:v>2960445.6268286379</c:v>
                </c:pt>
                <c:pt idx="129">
                  <c:v>2960445.6268286379</c:v>
                </c:pt>
                <c:pt idx="130">
                  <c:v>2960445.6268286379</c:v>
                </c:pt>
                <c:pt idx="131">
                  <c:v>2971700.5219758754</c:v>
                </c:pt>
                <c:pt idx="132">
                  <c:v>2971700.5219758754</c:v>
                </c:pt>
                <c:pt idx="133">
                  <c:v>2971700.5219758754</c:v>
                </c:pt>
                <c:pt idx="134">
                  <c:v>2982974.7808474516</c:v>
                </c:pt>
                <c:pt idx="135">
                  <c:v>2982974.7808474516</c:v>
                </c:pt>
                <c:pt idx="136">
                  <c:v>2982974.7808474516</c:v>
                </c:pt>
                <c:pt idx="137">
                  <c:v>2982974.7808474516</c:v>
                </c:pt>
                <c:pt idx="138">
                  <c:v>2994268.4927594578</c:v>
                </c:pt>
                <c:pt idx="139">
                  <c:v>2994268.4927594578</c:v>
                </c:pt>
                <c:pt idx="140">
                  <c:v>3005581.7463199701</c:v>
                </c:pt>
                <c:pt idx="141">
                  <c:v>3005581.7463199701</c:v>
                </c:pt>
                <c:pt idx="142">
                  <c:v>3016914.6294374466</c:v>
                </c:pt>
                <c:pt idx="143">
                  <c:v>3016914.6294374466</c:v>
                </c:pt>
                <c:pt idx="144">
                  <c:v>3028267.2293289751</c:v>
                </c:pt>
                <c:pt idx="145">
                  <c:v>3039639.6325284005</c:v>
                </c:pt>
                <c:pt idx="146">
                  <c:v>3039639.6325284005</c:v>
                </c:pt>
                <c:pt idx="147">
                  <c:v>3039639.6325284005</c:v>
                </c:pt>
                <c:pt idx="148">
                  <c:v>3051031.9248943208</c:v>
                </c:pt>
                <c:pt idx="149">
                  <c:v>3051031.9248943208</c:v>
                </c:pt>
                <c:pt idx="150">
                  <c:v>3051031.9248943208</c:v>
                </c:pt>
                <c:pt idx="151">
                  <c:v>3051031.9248943208</c:v>
                </c:pt>
                <c:pt idx="152">
                  <c:v>3062444.1916179596</c:v>
                </c:pt>
                <c:pt idx="153">
                  <c:v>3062444.1916179596</c:v>
                </c:pt>
                <c:pt idx="154">
                  <c:v>3085328.9856128008</c:v>
                </c:pt>
                <c:pt idx="155">
                  <c:v>3085328.9856128008</c:v>
                </c:pt>
                <c:pt idx="156">
                  <c:v>3085328.9856128008</c:v>
                </c:pt>
                <c:pt idx="157">
                  <c:v>3085328.9856128008</c:v>
                </c:pt>
                <c:pt idx="158">
                  <c:v>3085328.9856128008</c:v>
                </c:pt>
                <c:pt idx="159">
                  <c:v>3096801.6799987475</c:v>
                </c:pt>
                <c:pt idx="160">
                  <c:v>3096801.6799987475</c:v>
                </c:pt>
                <c:pt idx="161">
                  <c:v>3096801.6799987475</c:v>
                </c:pt>
                <c:pt idx="162">
                  <c:v>3108294.6829868047</c:v>
                </c:pt>
                <c:pt idx="163">
                  <c:v>3119808.0765452394</c:v>
                </c:pt>
                <c:pt idx="164">
                  <c:v>3131341.9420196931</c:v>
                </c:pt>
                <c:pt idx="165">
                  <c:v>3131341.9420196931</c:v>
                </c:pt>
                <c:pt idx="166">
                  <c:v>3131341.9420196931</c:v>
                </c:pt>
                <c:pt idx="167">
                  <c:v>3131341.9420196931</c:v>
                </c:pt>
                <c:pt idx="168">
                  <c:v>3131341.9420196931</c:v>
                </c:pt>
                <c:pt idx="169">
                  <c:v>3131341.9420196931</c:v>
                </c:pt>
                <c:pt idx="170">
                  <c:v>3142896.360140264</c:v>
                </c:pt>
                <c:pt idx="171">
                  <c:v>3142896.360140264</c:v>
                </c:pt>
                <c:pt idx="172">
                  <c:v>3154471.4110284587</c:v>
                </c:pt>
                <c:pt idx="173">
                  <c:v>3189321.1525283041</c:v>
                </c:pt>
                <c:pt idx="174">
                  <c:v>3200979.5237681214</c:v>
                </c:pt>
                <c:pt idx="175">
                  <c:v>3212658.9194906806</c:v>
                </c:pt>
                <c:pt idx="176">
                  <c:v>3212658.9194906806</c:v>
                </c:pt>
                <c:pt idx="177">
                  <c:v>3224359.4163064091</c:v>
                </c:pt>
                <c:pt idx="178">
                  <c:v>3224359.4163064091</c:v>
                </c:pt>
                <c:pt idx="179">
                  <c:v>3236081.0902630435</c:v>
                </c:pt>
                <c:pt idx="180">
                  <c:v>3236081.0902630435</c:v>
                </c:pt>
                <c:pt idx="181">
                  <c:v>3236081.0902630435</c:v>
                </c:pt>
                <c:pt idx="182">
                  <c:v>3236081.0902630435</c:v>
                </c:pt>
                <c:pt idx="183">
                  <c:v>3259588.2710135384</c:v>
                </c:pt>
                <c:pt idx="184">
                  <c:v>3259588.2710135384</c:v>
                </c:pt>
                <c:pt idx="185">
                  <c:v>3259588.2710135384</c:v>
                </c:pt>
                <c:pt idx="186">
                  <c:v>3295009.740213457</c:v>
                </c:pt>
                <c:pt idx="187">
                  <c:v>3306860.0432746932</c:v>
                </c:pt>
                <c:pt idx="188">
                  <c:v>3306860.0432746932</c:v>
                </c:pt>
                <c:pt idx="189">
                  <c:v>3330625.8038410898</c:v>
                </c:pt>
                <c:pt idx="190">
                  <c:v>3330625.8038410898</c:v>
                </c:pt>
                <c:pt idx="191">
                  <c:v>3330625.8038410898</c:v>
                </c:pt>
                <c:pt idx="192">
                  <c:v>3342541.4043585286</c:v>
                </c:pt>
                <c:pt idx="193">
                  <c:v>3342541.4043585286</c:v>
                </c:pt>
                <c:pt idx="194">
                  <c:v>3342541.4043585286</c:v>
                </c:pt>
                <c:pt idx="195">
                  <c:v>3354478.9128620541</c:v>
                </c:pt>
                <c:pt idx="196">
                  <c:v>3354478.9128620541</c:v>
                </c:pt>
                <c:pt idx="197">
                  <c:v>3378419.9343204391</c:v>
                </c:pt>
                <c:pt idx="198">
                  <c:v>3390423.5862916042</c:v>
                </c:pt>
                <c:pt idx="199">
                  <c:v>3402449.4242917937</c:v>
                </c:pt>
                <c:pt idx="200">
                  <c:v>3402449.4242917937</c:v>
                </c:pt>
                <c:pt idx="201">
                  <c:v>3414497.5166220246</c:v>
                </c:pt>
                <c:pt idx="202">
                  <c:v>3414497.5166220246</c:v>
                </c:pt>
                <c:pt idx="203">
                  <c:v>3426567.9311095043</c:v>
                </c:pt>
                <c:pt idx="204">
                  <c:v>3426567.9311095043</c:v>
                </c:pt>
                <c:pt idx="205">
                  <c:v>3426567.9311095043</c:v>
                </c:pt>
                <c:pt idx="206">
                  <c:v>3438660.7351125339</c:v>
                </c:pt>
                <c:pt idx="207">
                  <c:v>3450775.9955253606</c:v>
                </c:pt>
                <c:pt idx="208">
                  <c:v>3462913.7787829535</c:v>
                </c:pt>
                <c:pt idx="209">
                  <c:v>3462913.7787829535</c:v>
                </c:pt>
                <c:pt idx="210">
                  <c:v>3475074.1508657234</c:v>
                </c:pt>
                <c:pt idx="211">
                  <c:v>3499462.9231834225</c:v>
                </c:pt>
                <c:pt idx="212">
                  <c:v>3511691.4531478789</c:v>
                </c:pt>
                <c:pt idx="213">
                  <c:v>3523942.8314055493</c:v>
                </c:pt>
                <c:pt idx="214">
                  <c:v>3523942.8314055493</c:v>
                </c:pt>
                <c:pt idx="215">
                  <c:v>3536217.1217325139</c:v>
                </c:pt>
                <c:pt idx="216">
                  <c:v>3560834.6915649818</c:v>
                </c:pt>
                <c:pt idx="217">
                  <c:v>3560834.6915649818</c:v>
                </c:pt>
                <c:pt idx="218">
                  <c:v>3560834.6915649818</c:v>
                </c:pt>
                <c:pt idx="219">
                  <c:v>3585544.6643788172</c:v>
                </c:pt>
                <c:pt idx="220">
                  <c:v>3610347.535268615</c:v>
                </c:pt>
                <c:pt idx="221">
                  <c:v>3635243.7928209323</c:v>
                </c:pt>
                <c:pt idx="222">
                  <c:v>3660233.9192417697</c:v>
                </c:pt>
                <c:pt idx="223">
                  <c:v>3735772.2406525351</c:v>
                </c:pt>
                <c:pt idx="224">
                  <c:v>3786609.0303261103</c:v>
                </c:pt>
                <c:pt idx="225">
                  <c:v>3799378.4852368929</c:v>
                </c:pt>
                <c:pt idx="226">
                  <c:v>3812172.1542244805</c:v>
                </c:pt>
                <c:pt idx="227">
                  <c:v>3812172.1542244805</c:v>
                </c:pt>
                <c:pt idx="228">
                  <c:v>3824990.0922213239</c:v>
                </c:pt>
                <c:pt idx="229">
                  <c:v>3824990.0922213239</c:v>
                </c:pt>
                <c:pt idx="230">
                  <c:v>3863590.0644819546</c:v>
                </c:pt>
                <c:pt idx="231">
                  <c:v>3863590.0644819546</c:v>
                </c:pt>
                <c:pt idx="232">
                  <c:v>3889445.7162218848</c:v>
                </c:pt>
                <c:pt idx="233">
                  <c:v>3915399.7337717814</c:v>
                </c:pt>
                <c:pt idx="234">
                  <c:v>3928413.7610372319</c:v>
                </c:pt>
                <c:pt idx="235">
                  <c:v>3941452.5366906938</c:v>
                </c:pt>
                <c:pt idx="236">
                  <c:v>4020207.7775855511</c:v>
                </c:pt>
                <c:pt idx="237">
                  <c:v>4086527.0154984607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F9-4112-A90B-660819B21EB2}"/>
            </c:ext>
          </c:extLst>
        </c:ser>
        <c:ser>
          <c:idx val="1"/>
          <c:order val="1"/>
          <c:tx>
            <c:v>R-S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Лист1!$A$4:$A$341</c:f>
              <c:numCache>
                <c:formatCode>General</c:formatCode>
                <c:ptCount val="3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Лист1!$AC$4:$AC$341</c:f>
              <c:numCache>
                <c:formatCode>0.00E+00</c:formatCode>
                <c:ptCount val="338"/>
                <c:pt idx="0">
                  <c:v>250743.96209712001</c:v>
                </c:pt>
                <c:pt idx="1">
                  <c:v>300367.4968884422</c:v>
                </c:pt>
                <c:pt idx="2">
                  <c:v>399506.43666170328</c:v>
                </c:pt>
                <c:pt idx="3">
                  <c:v>419338.70290765539</c:v>
                </c:pt>
                <c:pt idx="4">
                  <c:v>439178.02982816659</c:v>
                </c:pt>
                <c:pt idx="5">
                  <c:v>449101.04703810043</c:v>
                </c:pt>
                <c:pt idx="6">
                  <c:v>478886.80844612047</c:v>
                </c:pt>
                <c:pt idx="7">
                  <c:v>508703.22362923552</c:v>
                </c:pt>
                <c:pt idx="8">
                  <c:v>508703.22362923552</c:v>
                </c:pt>
                <c:pt idx="9">
                  <c:v>528601.30501255044</c:v>
                </c:pt>
                <c:pt idx="10">
                  <c:v>528601.30501255044</c:v>
                </c:pt>
                <c:pt idx="11">
                  <c:v>548518.09260132676</c:v>
                </c:pt>
                <c:pt idx="12">
                  <c:v>548518.09260132676</c:v>
                </c:pt>
                <c:pt idx="13">
                  <c:v>568455.52420420735</c:v>
                </c:pt>
                <c:pt idx="14">
                  <c:v>598404.49572956283</c:v>
                </c:pt>
                <c:pt idx="15">
                  <c:v>608399.8230266436</c:v>
                </c:pt>
                <c:pt idx="16">
                  <c:v>608399.8230266436</c:v>
                </c:pt>
                <c:pt idx="17">
                  <c:v>608399.8230266436</c:v>
                </c:pt>
                <c:pt idx="18">
                  <c:v>638425.93459073082</c:v>
                </c:pt>
                <c:pt idx="19">
                  <c:v>658478.94991495227</c:v>
                </c:pt>
                <c:pt idx="20">
                  <c:v>678562.42388308351</c:v>
                </c:pt>
                <c:pt idx="21">
                  <c:v>678562.42388308351</c:v>
                </c:pt>
                <c:pt idx="22">
                  <c:v>678562.42388308351</c:v>
                </c:pt>
                <c:pt idx="23">
                  <c:v>688616.09845803538</c:v>
                </c:pt>
                <c:pt idx="24">
                  <c:v>708748.33245383762</c:v>
                </c:pt>
                <c:pt idx="25">
                  <c:v>708748.33245383762</c:v>
                </c:pt>
                <c:pt idx="26">
                  <c:v>708748.33245383762</c:v>
                </c:pt>
                <c:pt idx="27">
                  <c:v>739011.85332474997</c:v>
                </c:pt>
                <c:pt idx="28">
                  <c:v>739011.85332474997</c:v>
                </c:pt>
                <c:pt idx="29">
                  <c:v>749117.84488865221</c:v>
                </c:pt>
                <c:pt idx="30">
                  <c:v>759233.22750182031</c:v>
                </c:pt>
                <c:pt idx="31">
                  <c:v>779492.90770005807</c:v>
                </c:pt>
                <c:pt idx="32">
                  <c:v>789637.5709286104</c:v>
                </c:pt>
                <c:pt idx="33">
                  <c:v>789637.5709286104</c:v>
                </c:pt>
                <c:pt idx="34">
                  <c:v>789637.5709286104</c:v>
                </c:pt>
                <c:pt idx="35">
                  <c:v>799792.3565647956</c:v>
                </c:pt>
                <c:pt idx="36">
                  <c:v>799792.3565647956</c:v>
                </c:pt>
                <c:pt idx="37">
                  <c:v>809957.44232103042</c:v>
                </c:pt>
                <c:pt idx="38">
                  <c:v>820133.00392748881</c:v>
                </c:pt>
                <c:pt idx="39">
                  <c:v>820133.00392748881</c:v>
                </c:pt>
                <c:pt idx="40">
                  <c:v>840516.24789772043</c:v>
                </c:pt>
                <c:pt idx="41">
                  <c:v>871173.96560747363</c:v>
                </c:pt>
                <c:pt idx="42">
                  <c:v>871173.96560747363</c:v>
                </c:pt>
                <c:pt idx="43">
                  <c:v>871173.96560747363</c:v>
                </c:pt>
                <c:pt idx="44">
                  <c:v>881415.96570894867</c:v>
                </c:pt>
                <c:pt idx="45">
                  <c:v>881415.96570894867</c:v>
                </c:pt>
                <c:pt idx="46">
                  <c:v>891669.61895027617</c:v>
                </c:pt>
                <c:pt idx="47">
                  <c:v>891669.61895027617</c:v>
                </c:pt>
                <c:pt idx="48">
                  <c:v>901935.08633232396</c:v>
                </c:pt>
                <c:pt idx="49">
                  <c:v>901935.08633232396</c:v>
                </c:pt>
                <c:pt idx="50">
                  <c:v>901935.08633232396</c:v>
                </c:pt>
                <c:pt idx="51">
                  <c:v>912212.52714595711</c:v>
                </c:pt>
                <c:pt idx="52">
                  <c:v>912212.52714595711</c:v>
                </c:pt>
                <c:pt idx="53">
                  <c:v>912212.52714595711</c:v>
                </c:pt>
                <c:pt idx="54">
                  <c:v>922502.09899912728</c:v>
                </c:pt>
                <c:pt idx="55">
                  <c:v>932803.95784340659</c:v>
                </c:pt>
                <c:pt idx="56">
                  <c:v>932803.95784340659</c:v>
                </c:pt>
                <c:pt idx="57">
                  <c:v>932803.95784340659</c:v>
                </c:pt>
                <c:pt idx="58">
                  <c:v>943118.25799996126</c:v>
                </c:pt>
                <c:pt idx="59">
                  <c:v>943118.25799996126</c:v>
                </c:pt>
                <c:pt idx="60">
                  <c:v>943118.25799996126</c:v>
                </c:pt>
                <c:pt idx="61">
                  <c:v>953445.15218498884</c:v>
                </c:pt>
                <c:pt idx="62">
                  <c:v>974137.32562932931</c:v>
                </c:pt>
                <c:pt idx="63">
                  <c:v>974137.32562932931</c:v>
                </c:pt>
                <c:pt idx="64">
                  <c:v>974137.32562932931</c:v>
                </c:pt>
                <c:pt idx="65">
                  <c:v>984502.90251780394</c:v>
                </c:pt>
                <c:pt idx="66">
                  <c:v>1005273.7693519713</c:v>
                </c:pt>
                <c:pt idx="67">
                  <c:v>1005273.7693519713</c:v>
                </c:pt>
                <c:pt idx="68">
                  <c:v>1015679.3479445195</c:v>
                </c:pt>
                <c:pt idx="69">
                  <c:v>1015679.3479445195</c:v>
                </c:pt>
                <c:pt idx="70">
                  <c:v>1026098.5466690417</c:v>
                </c:pt>
                <c:pt idx="71">
                  <c:v>1036531.5062572006</c:v>
                </c:pt>
                <c:pt idx="72">
                  <c:v>1057439.263980804</c:v>
                </c:pt>
                <c:pt idx="73">
                  <c:v>1057439.263980804</c:v>
                </c:pt>
                <c:pt idx="74">
                  <c:v>1067914.3366710893</c:v>
                </c:pt>
                <c:pt idx="75">
                  <c:v>1078403.7193749514</c:v>
                </c:pt>
                <c:pt idx="76">
                  <c:v>1088907.5460363552</c:v>
                </c:pt>
                <c:pt idx="77">
                  <c:v>1088907.5460363552</c:v>
                </c:pt>
                <c:pt idx="78">
                  <c:v>1099425.9493007497</c:v>
                </c:pt>
                <c:pt idx="79">
                  <c:v>1099425.9493007497</c:v>
                </c:pt>
                <c:pt idx="80">
                  <c:v>1120507.0098401466</c:v>
                </c:pt>
                <c:pt idx="81">
                  <c:v>1141647.9368916191</c:v>
                </c:pt>
                <c:pt idx="82">
                  <c:v>1152241.1687002303</c:v>
                </c:pt>
                <c:pt idx="83">
                  <c:v>1152241.1687002303</c:v>
                </c:pt>
                <c:pt idx="84">
                  <c:v>1152241.1687002303</c:v>
                </c:pt>
                <c:pt idx="85">
                  <c:v>1162849.7467433116</c:v>
                </c:pt>
                <c:pt idx="86">
                  <c:v>1162849.7467433116</c:v>
                </c:pt>
                <c:pt idx="87">
                  <c:v>1162849.7467433116</c:v>
                </c:pt>
                <c:pt idx="88">
                  <c:v>1173473.795083263</c:v>
                </c:pt>
                <c:pt idx="89">
                  <c:v>1173473.795083263</c:v>
                </c:pt>
                <c:pt idx="90">
                  <c:v>1184113.436624669</c:v>
                </c:pt>
                <c:pt idx="91">
                  <c:v>1184113.436624669</c:v>
                </c:pt>
                <c:pt idx="92">
                  <c:v>1194768.7931304285</c:v>
                </c:pt>
                <c:pt idx="93">
                  <c:v>1194768.7931304285</c:v>
                </c:pt>
                <c:pt idx="94">
                  <c:v>1216127.1324728765</c:v>
                </c:pt>
                <c:pt idx="95">
                  <c:v>1216127.1324728765</c:v>
                </c:pt>
                <c:pt idx="96">
                  <c:v>1226830.3532679817</c:v>
                </c:pt>
                <c:pt idx="97">
                  <c:v>1280591.6309609483</c:v>
                </c:pt>
                <c:pt idx="98">
                  <c:v>1280591.6309609483</c:v>
                </c:pt>
                <c:pt idx="99">
                  <c:v>1302212.683606314</c:v>
                </c:pt>
                <c:pt idx="100">
                  <c:v>1302212.683606314</c:v>
                </c:pt>
                <c:pt idx="101">
                  <c:v>1313048.629834902</c:v>
                </c:pt>
                <c:pt idx="102">
                  <c:v>1323901.6686158385</c:v>
                </c:pt>
                <c:pt idx="103">
                  <c:v>1323901.6686158385</c:v>
                </c:pt>
                <c:pt idx="104">
                  <c:v>1323901.6686158385</c:v>
                </c:pt>
                <c:pt idx="105">
                  <c:v>1334771.9082112638</c:v>
                </c:pt>
                <c:pt idx="106">
                  <c:v>1345659.4559390475</c:v>
                </c:pt>
                <c:pt idx="107">
                  <c:v>1356564.4181850851</c:v>
                </c:pt>
                <c:pt idx="108">
                  <c:v>1389384.8421645509</c:v>
                </c:pt>
                <c:pt idx="109">
                  <c:v>1400360.5081219166</c:v>
                </c:pt>
                <c:pt idx="110">
                  <c:v>1411354.1069633518</c:v>
                </c:pt>
                <c:pt idx="111">
                  <c:v>1411354.1069633518</c:v>
                </c:pt>
                <c:pt idx="112">
                  <c:v>1422365.7397296396</c:v>
                </c:pt>
                <c:pt idx="113">
                  <c:v>1433395.5066099912</c:v>
                </c:pt>
                <c:pt idx="114">
                  <c:v>1444443.5069527607</c:v>
                </c:pt>
                <c:pt idx="115">
                  <c:v>1444443.5069527607</c:v>
                </c:pt>
                <c:pt idx="116">
                  <c:v>1455509.8392759874</c:v>
                </c:pt>
                <c:pt idx="117">
                  <c:v>1455509.8392759874</c:v>
                </c:pt>
                <c:pt idx="118">
                  <c:v>1466594.6012777621</c:v>
                </c:pt>
                <c:pt idx="119">
                  <c:v>1477697.8898464255</c:v>
                </c:pt>
                <c:pt idx="120">
                  <c:v>1477697.8898464255</c:v>
                </c:pt>
                <c:pt idx="121">
                  <c:v>1477697.8898464255</c:v>
                </c:pt>
                <c:pt idx="122">
                  <c:v>1477697.8898464255</c:v>
                </c:pt>
                <c:pt idx="123">
                  <c:v>1488819.801070584</c:v>
                </c:pt>
                <c:pt idx="124">
                  <c:v>1488819.801070584</c:v>
                </c:pt>
                <c:pt idx="125">
                  <c:v>1499960.4302489785</c:v>
                </c:pt>
                <c:pt idx="126">
                  <c:v>1522298.219772141</c:v>
                </c:pt>
                <c:pt idx="127">
                  <c:v>1544712.0053731315</c:v>
                </c:pt>
                <c:pt idx="128">
                  <c:v>1555947.6268286379</c:v>
                </c:pt>
                <c:pt idx="129">
                  <c:v>1555947.6268286379</c:v>
                </c:pt>
                <c:pt idx="130">
                  <c:v>1555947.6268286379</c:v>
                </c:pt>
                <c:pt idx="131">
                  <c:v>1567202.5219758754</c:v>
                </c:pt>
                <c:pt idx="132">
                  <c:v>1567202.5219758754</c:v>
                </c:pt>
                <c:pt idx="133">
                  <c:v>1567202.5219758754</c:v>
                </c:pt>
                <c:pt idx="134">
                  <c:v>1578476.7808474516</c:v>
                </c:pt>
                <c:pt idx="135">
                  <c:v>1578476.7808474516</c:v>
                </c:pt>
                <c:pt idx="136">
                  <c:v>1578476.7808474516</c:v>
                </c:pt>
                <c:pt idx="137">
                  <c:v>1578476.7808474516</c:v>
                </c:pt>
                <c:pt idx="138">
                  <c:v>1589770.4927594578</c:v>
                </c:pt>
                <c:pt idx="139">
                  <c:v>1589770.4927594578</c:v>
                </c:pt>
                <c:pt idx="140">
                  <c:v>1601083.7463199701</c:v>
                </c:pt>
                <c:pt idx="141">
                  <c:v>1601083.7463199701</c:v>
                </c:pt>
                <c:pt idx="142">
                  <c:v>1612416.6294374466</c:v>
                </c:pt>
                <c:pt idx="143">
                  <c:v>1612416.6294374466</c:v>
                </c:pt>
                <c:pt idx="144">
                  <c:v>1623769.2293289751</c:v>
                </c:pt>
                <c:pt idx="145">
                  <c:v>1635141.6325284005</c:v>
                </c:pt>
                <c:pt idx="146">
                  <c:v>1635141.6325284005</c:v>
                </c:pt>
                <c:pt idx="147">
                  <c:v>1635141.6325284005</c:v>
                </c:pt>
                <c:pt idx="148">
                  <c:v>1646533.9248943208</c:v>
                </c:pt>
                <c:pt idx="149">
                  <c:v>1646533.9248943208</c:v>
                </c:pt>
                <c:pt idx="150">
                  <c:v>1646533.9248943208</c:v>
                </c:pt>
                <c:pt idx="151">
                  <c:v>1646533.9248943208</c:v>
                </c:pt>
                <c:pt idx="152">
                  <c:v>1657946.1916179596</c:v>
                </c:pt>
                <c:pt idx="153">
                  <c:v>1657946.1916179596</c:v>
                </c:pt>
                <c:pt idx="154">
                  <c:v>1680830.9856128008</c:v>
                </c:pt>
                <c:pt idx="155">
                  <c:v>1680830.9856128008</c:v>
                </c:pt>
                <c:pt idx="156">
                  <c:v>1680830.9856128008</c:v>
                </c:pt>
                <c:pt idx="157">
                  <c:v>1680830.9856128008</c:v>
                </c:pt>
                <c:pt idx="158">
                  <c:v>1680830.9856128008</c:v>
                </c:pt>
                <c:pt idx="159">
                  <c:v>1692303.6799987475</c:v>
                </c:pt>
                <c:pt idx="160">
                  <c:v>1692303.6799987475</c:v>
                </c:pt>
                <c:pt idx="161">
                  <c:v>1692303.6799987475</c:v>
                </c:pt>
                <c:pt idx="162">
                  <c:v>1703796.6829868047</c:v>
                </c:pt>
                <c:pt idx="163">
                  <c:v>1715310.0765452394</c:v>
                </c:pt>
                <c:pt idx="164">
                  <c:v>1726843.9420196931</c:v>
                </c:pt>
                <c:pt idx="165">
                  <c:v>1726843.9420196931</c:v>
                </c:pt>
                <c:pt idx="166">
                  <c:v>1726843.9420196931</c:v>
                </c:pt>
                <c:pt idx="167">
                  <c:v>1726843.9420196931</c:v>
                </c:pt>
                <c:pt idx="168">
                  <c:v>1726843.9420196931</c:v>
                </c:pt>
                <c:pt idx="169">
                  <c:v>1726843.9420196931</c:v>
                </c:pt>
                <c:pt idx="170">
                  <c:v>1738398.360140264</c:v>
                </c:pt>
                <c:pt idx="171">
                  <c:v>1738398.360140264</c:v>
                </c:pt>
                <c:pt idx="172">
                  <c:v>1749973.4110284587</c:v>
                </c:pt>
                <c:pt idx="173">
                  <c:v>1784823.1525283041</c:v>
                </c:pt>
                <c:pt idx="174">
                  <c:v>1796481.5237681214</c:v>
                </c:pt>
                <c:pt idx="175">
                  <c:v>1808160.9194906806</c:v>
                </c:pt>
                <c:pt idx="176">
                  <c:v>1808160.9194906806</c:v>
                </c:pt>
                <c:pt idx="177">
                  <c:v>1819861.4163064091</c:v>
                </c:pt>
                <c:pt idx="178">
                  <c:v>1819861.4163064091</c:v>
                </c:pt>
                <c:pt idx="179">
                  <c:v>1831583.0902630435</c:v>
                </c:pt>
                <c:pt idx="180">
                  <c:v>1831583.0902630435</c:v>
                </c:pt>
                <c:pt idx="181">
                  <c:v>1831583.0902630435</c:v>
                </c:pt>
                <c:pt idx="182">
                  <c:v>1831583.0902630435</c:v>
                </c:pt>
                <c:pt idx="183">
                  <c:v>1855090.2710135384</c:v>
                </c:pt>
                <c:pt idx="184">
                  <c:v>1855090.2710135384</c:v>
                </c:pt>
                <c:pt idx="185">
                  <c:v>1855090.2710135384</c:v>
                </c:pt>
                <c:pt idx="186">
                  <c:v>1890511.740213457</c:v>
                </c:pt>
                <c:pt idx="187">
                  <c:v>1902362.0432746932</c:v>
                </c:pt>
                <c:pt idx="188">
                  <c:v>1902362.0432746932</c:v>
                </c:pt>
                <c:pt idx="189">
                  <c:v>1926127.8038410898</c:v>
                </c:pt>
                <c:pt idx="190">
                  <c:v>1926127.8038410898</c:v>
                </c:pt>
                <c:pt idx="191">
                  <c:v>1926127.8038410898</c:v>
                </c:pt>
                <c:pt idx="192">
                  <c:v>1938043.4043585286</c:v>
                </c:pt>
                <c:pt idx="193">
                  <c:v>1938043.4043585286</c:v>
                </c:pt>
                <c:pt idx="194">
                  <c:v>1938043.4043585286</c:v>
                </c:pt>
                <c:pt idx="195">
                  <c:v>1949980.9128620541</c:v>
                </c:pt>
                <c:pt idx="196">
                  <c:v>1949980.9128620541</c:v>
                </c:pt>
                <c:pt idx="197">
                  <c:v>1973921.9343204391</c:v>
                </c:pt>
                <c:pt idx="198">
                  <c:v>1985925.5862916042</c:v>
                </c:pt>
                <c:pt idx="199">
                  <c:v>1997951.4242917937</c:v>
                </c:pt>
                <c:pt idx="200">
                  <c:v>1997951.4242917937</c:v>
                </c:pt>
                <c:pt idx="201">
                  <c:v>2009999.5166220246</c:v>
                </c:pt>
                <c:pt idx="202">
                  <c:v>2009999.5166220246</c:v>
                </c:pt>
                <c:pt idx="203">
                  <c:v>2022069.9311095043</c:v>
                </c:pt>
                <c:pt idx="204">
                  <c:v>2022069.9311095043</c:v>
                </c:pt>
                <c:pt idx="205">
                  <c:v>2022069.9311095043</c:v>
                </c:pt>
                <c:pt idx="206">
                  <c:v>2034162.7351125339</c:v>
                </c:pt>
                <c:pt idx="207">
                  <c:v>2046277.9955253606</c:v>
                </c:pt>
                <c:pt idx="208">
                  <c:v>2058415.7787829535</c:v>
                </c:pt>
                <c:pt idx="209">
                  <c:v>2058415.7787829535</c:v>
                </c:pt>
                <c:pt idx="210">
                  <c:v>2070576.1508657234</c:v>
                </c:pt>
                <c:pt idx="211">
                  <c:v>2094964.9231834225</c:v>
                </c:pt>
                <c:pt idx="212">
                  <c:v>2107193.4531478789</c:v>
                </c:pt>
                <c:pt idx="213">
                  <c:v>2119444.8314055493</c:v>
                </c:pt>
                <c:pt idx="214">
                  <c:v>2119444.8314055493</c:v>
                </c:pt>
                <c:pt idx="215">
                  <c:v>2131719.1217325139</c:v>
                </c:pt>
                <c:pt idx="216">
                  <c:v>2156336.6915649818</c:v>
                </c:pt>
                <c:pt idx="217">
                  <c:v>2156336.6915649818</c:v>
                </c:pt>
                <c:pt idx="218">
                  <c:v>2156336.6915649818</c:v>
                </c:pt>
                <c:pt idx="219">
                  <c:v>2181046.6643788172</c:v>
                </c:pt>
                <c:pt idx="220">
                  <c:v>2205849.535268615</c:v>
                </c:pt>
                <c:pt idx="221">
                  <c:v>2230745.7928209323</c:v>
                </c:pt>
                <c:pt idx="222">
                  <c:v>2255735.9192417697</c:v>
                </c:pt>
                <c:pt idx="223">
                  <c:v>2331274.2406525351</c:v>
                </c:pt>
                <c:pt idx="224">
                  <c:v>2382111.0303261103</c:v>
                </c:pt>
                <c:pt idx="225">
                  <c:v>2394880.4852368929</c:v>
                </c:pt>
                <c:pt idx="226">
                  <c:v>2407674.1542244805</c:v>
                </c:pt>
                <c:pt idx="227">
                  <c:v>2407674.1542244805</c:v>
                </c:pt>
                <c:pt idx="228">
                  <c:v>2420492.0922213239</c:v>
                </c:pt>
                <c:pt idx="229">
                  <c:v>2420492.0922213239</c:v>
                </c:pt>
                <c:pt idx="230">
                  <c:v>2459092.0644819546</c:v>
                </c:pt>
                <c:pt idx="231">
                  <c:v>2459092.0644819546</c:v>
                </c:pt>
                <c:pt idx="232">
                  <c:v>2484947.7162218848</c:v>
                </c:pt>
                <c:pt idx="233">
                  <c:v>2510901.7337717814</c:v>
                </c:pt>
                <c:pt idx="234">
                  <c:v>2523915.7610372319</c:v>
                </c:pt>
                <c:pt idx="235">
                  <c:v>2536954.5366906938</c:v>
                </c:pt>
                <c:pt idx="236">
                  <c:v>2615709.7775855511</c:v>
                </c:pt>
                <c:pt idx="237">
                  <c:v>2682029.0154984607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F9-4112-A90B-660819B21EB2}"/>
            </c:ext>
          </c:extLst>
        </c:ser>
        <c:ser>
          <c:idx val="2"/>
          <c:order val="2"/>
          <c:tx>
            <c:v>R+S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Лист1!$A$4:$A$341</c:f>
              <c:numCache>
                <c:formatCode>General</c:formatCode>
                <c:ptCount val="3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Лист1!$AD$4:$AD$341</c:f>
              <c:numCache>
                <c:formatCode>0.00E+00</c:formatCode>
                <c:ptCount val="338"/>
                <c:pt idx="0">
                  <c:v>3059739.96209712</c:v>
                </c:pt>
                <c:pt idx="1">
                  <c:v>3109363.496888442</c:v>
                </c:pt>
                <c:pt idx="2">
                  <c:v>3208502.4366617035</c:v>
                </c:pt>
                <c:pt idx="3">
                  <c:v>3228334.7029076554</c:v>
                </c:pt>
                <c:pt idx="4">
                  <c:v>3248174.0298281666</c:v>
                </c:pt>
                <c:pt idx="5">
                  <c:v>3258097.0470381007</c:v>
                </c:pt>
                <c:pt idx="6">
                  <c:v>3287882.8084461205</c:v>
                </c:pt>
                <c:pt idx="7">
                  <c:v>3317699.2236292353</c:v>
                </c:pt>
                <c:pt idx="8">
                  <c:v>3317699.2236292353</c:v>
                </c:pt>
                <c:pt idx="9">
                  <c:v>3337597.3050125502</c:v>
                </c:pt>
                <c:pt idx="10">
                  <c:v>3337597.3050125502</c:v>
                </c:pt>
                <c:pt idx="11">
                  <c:v>3357514.0926013268</c:v>
                </c:pt>
                <c:pt idx="12">
                  <c:v>3357514.0926013268</c:v>
                </c:pt>
                <c:pt idx="13">
                  <c:v>3377451.5242042076</c:v>
                </c:pt>
                <c:pt idx="14">
                  <c:v>3407400.4957295628</c:v>
                </c:pt>
                <c:pt idx="15">
                  <c:v>3417395.8230266436</c:v>
                </c:pt>
                <c:pt idx="16">
                  <c:v>3417395.8230266436</c:v>
                </c:pt>
                <c:pt idx="17">
                  <c:v>3417395.8230266436</c:v>
                </c:pt>
                <c:pt idx="18">
                  <c:v>3447421.9345907308</c:v>
                </c:pt>
                <c:pt idx="19">
                  <c:v>3467474.9499149523</c:v>
                </c:pt>
                <c:pt idx="20">
                  <c:v>3487558.4238830833</c:v>
                </c:pt>
                <c:pt idx="21">
                  <c:v>3487558.4238830833</c:v>
                </c:pt>
                <c:pt idx="22">
                  <c:v>3487558.4238830833</c:v>
                </c:pt>
                <c:pt idx="23">
                  <c:v>3497612.0984580354</c:v>
                </c:pt>
                <c:pt idx="24">
                  <c:v>3517744.3324538376</c:v>
                </c:pt>
                <c:pt idx="25">
                  <c:v>3517744.3324538376</c:v>
                </c:pt>
                <c:pt idx="26">
                  <c:v>3517744.3324538376</c:v>
                </c:pt>
                <c:pt idx="27">
                  <c:v>3548007.85332475</c:v>
                </c:pt>
                <c:pt idx="28">
                  <c:v>3548007.85332475</c:v>
                </c:pt>
                <c:pt idx="29">
                  <c:v>3558113.8448886522</c:v>
                </c:pt>
                <c:pt idx="30">
                  <c:v>3568229.2275018203</c:v>
                </c:pt>
                <c:pt idx="31">
                  <c:v>3588488.9077000581</c:v>
                </c:pt>
                <c:pt idx="32">
                  <c:v>3598633.5709286104</c:v>
                </c:pt>
                <c:pt idx="33">
                  <c:v>3598633.5709286104</c:v>
                </c:pt>
                <c:pt idx="34">
                  <c:v>3598633.5709286104</c:v>
                </c:pt>
                <c:pt idx="35">
                  <c:v>3608788.3565647956</c:v>
                </c:pt>
                <c:pt idx="36">
                  <c:v>3608788.3565647956</c:v>
                </c:pt>
                <c:pt idx="37">
                  <c:v>3618953.4423210304</c:v>
                </c:pt>
                <c:pt idx="38">
                  <c:v>3629129.0039274888</c:v>
                </c:pt>
                <c:pt idx="39">
                  <c:v>3629129.0039274888</c:v>
                </c:pt>
                <c:pt idx="40">
                  <c:v>3649512.2478977204</c:v>
                </c:pt>
                <c:pt idx="41">
                  <c:v>3680169.9656074736</c:v>
                </c:pt>
                <c:pt idx="42">
                  <c:v>3680169.9656074736</c:v>
                </c:pt>
                <c:pt idx="43">
                  <c:v>3680169.9656074736</c:v>
                </c:pt>
                <c:pt idx="44">
                  <c:v>3690411.9657089487</c:v>
                </c:pt>
                <c:pt idx="45">
                  <c:v>3690411.9657089487</c:v>
                </c:pt>
                <c:pt idx="46">
                  <c:v>3700665.6189502762</c:v>
                </c:pt>
                <c:pt idx="47">
                  <c:v>3700665.6189502762</c:v>
                </c:pt>
                <c:pt idx="48">
                  <c:v>3710931.086332324</c:v>
                </c:pt>
                <c:pt idx="49">
                  <c:v>3710931.086332324</c:v>
                </c:pt>
                <c:pt idx="50">
                  <c:v>3710931.086332324</c:v>
                </c:pt>
                <c:pt idx="51">
                  <c:v>3721208.5271459571</c:v>
                </c:pt>
                <c:pt idx="52">
                  <c:v>3721208.5271459571</c:v>
                </c:pt>
                <c:pt idx="53">
                  <c:v>3721208.5271459571</c:v>
                </c:pt>
                <c:pt idx="54">
                  <c:v>3731498.0989991273</c:v>
                </c:pt>
                <c:pt idx="55">
                  <c:v>3741799.9578434066</c:v>
                </c:pt>
                <c:pt idx="56">
                  <c:v>3741799.9578434066</c:v>
                </c:pt>
                <c:pt idx="57">
                  <c:v>3741799.9578434066</c:v>
                </c:pt>
                <c:pt idx="58">
                  <c:v>3752114.2579999613</c:v>
                </c:pt>
                <c:pt idx="59">
                  <c:v>3752114.2579999613</c:v>
                </c:pt>
                <c:pt idx="60">
                  <c:v>3752114.2579999613</c:v>
                </c:pt>
                <c:pt idx="61">
                  <c:v>3762441.1521849888</c:v>
                </c:pt>
                <c:pt idx="62">
                  <c:v>3783133.3256293293</c:v>
                </c:pt>
                <c:pt idx="63">
                  <c:v>3783133.3256293293</c:v>
                </c:pt>
                <c:pt idx="64">
                  <c:v>3783133.3256293293</c:v>
                </c:pt>
                <c:pt idx="65">
                  <c:v>3793498.9025178039</c:v>
                </c:pt>
                <c:pt idx="66">
                  <c:v>3814269.7693519713</c:v>
                </c:pt>
                <c:pt idx="67">
                  <c:v>3814269.7693519713</c:v>
                </c:pt>
                <c:pt idx="68">
                  <c:v>3824675.3479445195</c:v>
                </c:pt>
                <c:pt idx="69">
                  <c:v>3824675.3479445195</c:v>
                </c:pt>
                <c:pt idx="70">
                  <c:v>3835094.5466690417</c:v>
                </c:pt>
                <c:pt idx="71">
                  <c:v>3845527.5062572006</c:v>
                </c:pt>
                <c:pt idx="72">
                  <c:v>3866435.263980804</c:v>
                </c:pt>
                <c:pt idx="73">
                  <c:v>3866435.263980804</c:v>
                </c:pt>
                <c:pt idx="74">
                  <c:v>3876910.3366710893</c:v>
                </c:pt>
                <c:pt idx="75">
                  <c:v>3887399.7193749514</c:v>
                </c:pt>
                <c:pt idx="76">
                  <c:v>3897903.5460363552</c:v>
                </c:pt>
                <c:pt idx="77">
                  <c:v>3897903.5460363552</c:v>
                </c:pt>
                <c:pt idx="78">
                  <c:v>3908421.9493007497</c:v>
                </c:pt>
                <c:pt idx="79">
                  <c:v>3908421.9493007497</c:v>
                </c:pt>
                <c:pt idx="80">
                  <c:v>3929503.0098401466</c:v>
                </c:pt>
                <c:pt idx="81">
                  <c:v>3950643.9368916191</c:v>
                </c:pt>
                <c:pt idx="82">
                  <c:v>3961237.1687002303</c:v>
                </c:pt>
                <c:pt idx="83">
                  <c:v>3961237.1687002303</c:v>
                </c:pt>
                <c:pt idx="84">
                  <c:v>3961237.1687002303</c:v>
                </c:pt>
                <c:pt idx="85">
                  <c:v>3971845.7467433116</c:v>
                </c:pt>
                <c:pt idx="86">
                  <c:v>3971845.7467433116</c:v>
                </c:pt>
                <c:pt idx="87">
                  <c:v>3971845.7467433116</c:v>
                </c:pt>
                <c:pt idx="88">
                  <c:v>3982469.795083263</c:v>
                </c:pt>
                <c:pt idx="89">
                  <c:v>3982469.795083263</c:v>
                </c:pt>
                <c:pt idx="90">
                  <c:v>3993109.436624669</c:v>
                </c:pt>
                <c:pt idx="91">
                  <c:v>3993109.436624669</c:v>
                </c:pt>
                <c:pt idx="92">
                  <c:v>4003764.7931304285</c:v>
                </c:pt>
                <c:pt idx="93">
                  <c:v>4003764.7931304285</c:v>
                </c:pt>
                <c:pt idx="94">
                  <c:v>4025123.1324728765</c:v>
                </c:pt>
                <c:pt idx="95">
                  <c:v>4025123.1324728765</c:v>
                </c:pt>
                <c:pt idx="96">
                  <c:v>4035826.3532679817</c:v>
                </c:pt>
                <c:pt idx="97">
                  <c:v>4089587.6309609483</c:v>
                </c:pt>
                <c:pt idx="98">
                  <c:v>4089587.6309609483</c:v>
                </c:pt>
                <c:pt idx="99">
                  <c:v>4111208.683606314</c:v>
                </c:pt>
                <c:pt idx="100">
                  <c:v>4111208.683606314</c:v>
                </c:pt>
                <c:pt idx="101">
                  <c:v>4122044.629834902</c:v>
                </c:pt>
                <c:pt idx="102">
                  <c:v>4132897.6686158385</c:v>
                </c:pt>
                <c:pt idx="103">
                  <c:v>4132897.6686158385</c:v>
                </c:pt>
                <c:pt idx="104">
                  <c:v>4132897.6686158385</c:v>
                </c:pt>
                <c:pt idx="105">
                  <c:v>4143767.9082112638</c:v>
                </c:pt>
                <c:pt idx="106">
                  <c:v>4154655.4559390475</c:v>
                </c:pt>
                <c:pt idx="107">
                  <c:v>4165560.4181850851</c:v>
                </c:pt>
                <c:pt idx="108">
                  <c:v>4198380.8421645509</c:v>
                </c:pt>
                <c:pt idx="109">
                  <c:v>4209356.508121917</c:v>
                </c:pt>
                <c:pt idx="110">
                  <c:v>4220350.1069633514</c:v>
                </c:pt>
                <c:pt idx="111">
                  <c:v>4220350.1069633514</c:v>
                </c:pt>
                <c:pt idx="112">
                  <c:v>4231361.7397296391</c:v>
                </c:pt>
                <c:pt idx="113">
                  <c:v>4242391.5066099912</c:v>
                </c:pt>
                <c:pt idx="114">
                  <c:v>4253439.5069527607</c:v>
                </c:pt>
                <c:pt idx="115">
                  <c:v>4253439.5069527607</c:v>
                </c:pt>
                <c:pt idx="116">
                  <c:v>4264505.8392759878</c:v>
                </c:pt>
                <c:pt idx="117">
                  <c:v>4264505.8392759878</c:v>
                </c:pt>
                <c:pt idx="118">
                  <c:v>4275590.6012777621</c:v>
                </c:pt>
                <c:pt idx="119">
                  <c:v>4286693.8898464255</c:v>
                </c:pt>
                <c:pt idx="120">
                  <c:v>4286693.8898464255</c:v>
                </c:pt>
                <c:pt idx="121">
                  <c:v>4286693.8898464255</c:v>
                </c:pt>
                <c:pt idx="122">
                  <c:v>4286693.8898464255</c:v>
                </c:pt>
                <c:pt idx="123">
                  <c:v>4297815.801070584</c:v>
                </c:pt>
                <c:pt idx="124">
                  <c:v>4297815.801070584</c:v>
                </c:pt>
                <c:pt idx="125">
                  <c:v>4308956.4302489785</c:v>
                </c:pt>
                <c:pt idx="126">
                  <c:v>4331294.2197721414</c:v>
                </c:pt>
                <c:pt idx="127">
                  <c:v>4353708.0053731315</c:v>
                </c:pt>
                <c:pt idx="128">
                  <c:v>4364943.6268286379</c:v>
                </c:pt>
                <c:pt idx="129">
                  <c:v>4364943.6268286379</c:v>
                </c:pt>
                <c:pt idx="130">
                  <c:v>4364943.6268286379</c:v>
                </c:pt>
                <c:pt idx="131">
                  <c:v>4376198.5219758749</c:v>
                </c:pt>
                <c:pt idx="132">
                  <c:v>4376198.5219758749</c:v>
                </c:pt>
                <c:pt idx="133">
                  <c:v>4376198.5219758749</c:v>
                </c:pt>
                <c:pt idx="134">
                  <c:v>4387472.7808474516</c:v>
                </c:pt>
                <c:pt idx="135">
                  <c:v>4387472.7808474516</c:v>
                </c:pt>
                <c:pt idx="136">
                  <c:v>4387472.7808474516</c:v>
                </c:pt>
                <c:pt idx="137">
                  <c:v>4387472.7808474516</c:v>
                </c:pt>
                <c:pt idx="138">
                  <c:v>4398766.4927594578</c:v>
                </c:pt>
                <c:pt idx="139">
                  <c:v>4398766.4927594578</c:v>
                </c:pt>
                <c:pt idx="140">
                  <c:v>4410079.7463199701</c:v>
                </c:pt>
                <c:pt idx="141">
                  <c:v>4410079.7463199701</c:v>
                </c:pt>
                <c:pt idx="142">
                  <c:v>4421412.6294374466</c:v>
                </c:pt>
                <c:pt idx="143">
                  <c:v>4421412.6294374466</c:v>
                </c:pt>
                <c:pt idx="144">
                  <c:v>4432765.2293289751</c:v>
                </c:pt>
                <c:pt idx="145">
                  <c:v>4444137.6325284</c:v>
                </c:pt>
                <c:pt idx="146">
                  <c:v>4444137.6325284</c:v>
                </c:pt>
                <c:pt idx="147">
                  <c:v>4444137.6325284</c:v>
                </c:pt>
                <c:pt idx="148">
                  <c:v>4455529.9248943208</c:v>
                </c:pt>
                <c:pt idx="149">
                  <c:v>4455529.9248943208</c:v>
                </c:pt>
                <c:pt idx="150">
                  <c:v>4455529.9248943208</c:v>
                </c:pt>
                <c:pt idx="151">
                  <c:v>4455529.9248943208</c:v>
                </c:pt>
                <c:pt idx="152">
                  <c:v>4466942.1916179601</c:v>
                </c:pt>
                <c:pt idx="153">
                  <c:v>4466942.1916179601</c:v>
                </c:pt>
                <c:pt idx="154">
                  <c:v>4489826.9856128003</c:v>
                </c:pt>
                <c:pt idx="155">
                  <c:v>4489826.9856128003</c:v>
                </c:pt>
                <c:pt idx="156">
                  <c:v>4489826.9856128003</c:v>
                </c:pt>
                <c:pt idx="157">
                  <c:v>4489826.9856128003</c:v>
                </c:pt>
                <c:pt idx="158">
                  <c:v>4489826.9856128003</c:v>
                </c:pt>
                <c:pt idx="159">
                  <c:v>4501299.679998748</c:v>
                </c:pt>
                <c:pt idx="160">
                  <c:v>4501299.679998748</c:v>
                </c:pt>
                <c:pt idx="161">
                  <c:v>4501299.679998748</c:v>
                </c:pt>
                <c:pt idx="162">
                  <c:v>4512792.6829868052</c:v>
                </c:pt>
                <c:pt idx="163">
                  <c:v>4524306.0765452394</c:v>
                </c:pt>
                <c:pt idx="164">
                  <c:v>4535839.9420196936</c:v>
                </c:pt>
                <c:pt idx="165">
                  <c:v>4535839.9420196936</c:v>
                </c:pt>
                <c:pt idx="166">
                  <c:v>4535839.9420196936</c:v>
                </c:pt>
                <c:pt idx="167">
                  <c:v>4535839.9420196936</c:v>
                </c:pt>
                <c:pt idx="168">
                  <c:v>4535839.9420196936</c:v>
                </c:pt>
                <c:pt idx="169">
                  <c:v>4535839.9420196936</c:v>
                </c:pt>
                <c:pt idx="170">
                  <c:v>4547394.360140264</c:v>
                </c:pt>
                <c:pt idx="171">
                  <c:v>4547394.360140264</c:v>
                </c:pt>
                <c:pt idx="172">
                  <c:v>4558969.4110284587</c:v>
                </c:pt>
                <c:pt idx="173">
                  <c:v>4593819.1525283046</c:v>
                </c:pt>
                <c:pt idx="174">
                  <c:v>4605477.5237681214</c:v>
                </c:pt>
                <c:pt idx="175">
                  <c:v>4617156.9194906801</c:v>
                </c:pt>
                <c:pt idx="176">
                  <c:v>4617156.9194906801</c:v>
                </c:pt>
                <c:pt idx="177">
                  <c:v>4628857.4163064091</c:v>
                </c:pt>
                <c:pt idx="178">
                  <c:v>4628857.4163064091</c:v>
                </c:pt>
                <c:pt idx="179">
                  <c:v>4640579.0902630435</c:v>
                </c:pt>
                <c:pt idx="180">
                  <c:v>4640579.0902630435</c:v>
                </c:pt>
                <c:pt idx="181">
                  <c:v>4640579.0902630435</c:v>
                </c:pt>
                <c:pt idx="182">
                  <c:v>4640579.0902630435</c:v>
                </c:pt>
                <c:pt idx="183">
                  <c:v>4664086.2710135384</c:v>
                </c:pt>
                <c:pt idx="184">
                  <c:v>4664086.2710135384</c:v>
                </c:pt>
                <c:pt idx="185">
                  <c:v>4664086.2710135384</c:v>
                </c:pt>
                <c:pt idx="186">
                  <c:v>4699507.7402134575</c:v>
                </c:pt>
                <c:pt idx="187">
                  <c:v>4711358.0432746932</c:v>
                </c:pt>
                <c:pt idx="188">
                  <c:v>4711358.0432746932</c:v>
                </c:pt>
                <c:pt idx="189">
                  <c:v>4735123.8038410898</c:v>
                </c:pt>
                <c:pt idx="190">
                  <c:v>4735123.8038410898</c:v>
                </c:pt>
                <c:pt idx="191">
                  <c:v>4735123.8038410898</c:v>
                </c:pt>
                <c:pt idx="192">
                  <c:v>4747039.4043585286</c:v>
                </c:pt>
                <c:pt idx="193">
                  <c:v>4747039.4043585286</c:v>
                </c:pt>
                <c:pt idx="194">
                  <c:v>4747039.4043585286</c:v>
                </c:pt>
                <c:pt idx="195">
                  <c:v>4758976.9128620541</c:v>
                </c:pt>
                <c:pt idx="196">
                  <c:v>4758976.9128620541</c:v>
                </c:pt>
                <c:pt idx="197">
                  <c:v>4782917.9343204387</c:v>
                </c:pt>
                <c:pt idx="198">
                  <c:v>4794921.5862916037</c:v>
                </c:pt>
                <c:pt idx="199">
                  <c:v>4806947.4242917933</c:v>
                </c:pt>
                <c:pt idx="200">
                  <c:v>4806947.4242917933</c:v>
                </c:pt>
                <c:pt idx="201">
                  <c:v>4818995.5166220246</c:v>
                </c:pt>
                <c:pt idx="202">
                  <c:v>4818995.5166220246</c:v>
                </c:pt>
                <c:pt idx="203">
                  <c:v>4831065.9311095048</c:v>
                </c:pt>
                <c:pt idx="204">
                  <c:v>4831065.9311095048</c:v>
                </c:pt>
                <c:pt idx="205">
                  <c:v>4831065.9311095048</c:v>
                </c:pt>
                <c:pt idx="206">
                  <c:v>4843158.7351125339</c:v>
                </c:pt>
                <c:pt idx="207">
                  <c:v>4855273.9955253601</c:v>
                </c:pt>
                <c:pt idx="208">
                  <c:v>4867411.7787829535</c:v>
                </c:pt>
                <c:pt idx="209">
                  <c:v>4867411.7787829535</c:v>
                </c:pt>
                <c:pt idx="210">
                  <c:v>4879572.1508657234</c:v>
                </c:pt>
                <c:pt idx="211">
                  <c:v>4903960.9231834225</c:v>
                </c:pt>
                <c:pt idx="212">
                  <c:v>4916189.4531478789</c:v>
                </c:pt>
                <c:pt idx="213">
                  <c:v>4928440.8314055493</c:v>
                </c:pt>
                <c:pt idx="214">
                  <c:v>4928440.8314055493</c:v>
                </c:pt>
                <c:pt idx="215">
                  <c:v>4940715.1217325144</c:v>
                </c:pt>
                <c:pt idx="216">
                  <c:v>4965332.6915649818</c:v>
                </c:pt>
                <c:pt idx="217">
                  <c:v>4965332.6915649818</c:v>
                </c:pt>
                <c:pt idx="218">
                  <c:v>4965332.6915649818</c:v>
                </c:pt>
                <c:pt idx="219">
                  <c:v>4990042.6643788172</c:v>
                </c:pt>
                <c:pt idx="220">
                  <c:v>5014845.535268615</c:v>
                </c:pt>
                <c:pt idx="221">
                  <c:v>5039741.7928209323</c:v>
                </c:pt>
                <c:pt idx="222">
                  <c:v>5064731.9192417692</c:v>
                </c:pt>
                <c:pt idx="223">
                  <c:v>5140270.2406525351</c:v>
                </c:pt>
                <c:pt idx="224">
                  <c:v>5191107.0303261103</c:v>
                </c:pt>
                <c:pt idx="225">
                  <c:v>5203876.4852368925</c:v>
                </c:pt>
                <c:pt idx="226">
                  <c:v>5216670.1542244805</c:v>
                </c:pt>
                <c:pt idx="227">
                  <c:v>5216670.1542244805</c:v>
                </c:pt>
                <c:pt idx="228">
                  <c:v>5229488.0922213234</c:v>
                </c:pt>
                <c:pt idx="229">
                  <c:v>5229488.0922213234</c:v>
                </c:pt>
                <c:pt idx="230">
                  <c:v>5268088.064481955</c:v>
                </c:pt>
                <c:pt idx="231">
                  <c:v>5268088.064481955</c:v>
                </c:pt>
                <c:pt idx="232">
                  <c:v>5293943.7162218848</c:v>
                </c:pt>
                <c:pt idx="233">
                  <c:v>5319897.7337717814</c:v>
                </c:pt>
                <c:pt idx="234">
                  <c:v>5332911.7610372324</c:v>
                </c:pt>
                <c:pt idx="235">
                  <c:v>5345950.5366906933</c:v>
                </c:pt>
                <c:pt idx="236">
                  <c:v>5424705.7775855511</c:v>
                </c:pt>
                <c:pt idx="237">
                  <c:v>5491025.0154984612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F9-4112-A90B-660819B21EB2}"/>
            </c:ext>
          </c:extLst>
        </c:ser>
        <c:ser>
          <c:idx val="3"/>
          <c:order val="3"/>
          <c:tx>
            <c:v>T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Лист1!$A$4:$A$341</c:f>
              <c:numCache>
                <c:formatCode>General</c:formatCode>
                <c:ptCount val="3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Лист1!$B$4:$B$341</c:f>
              <c:numCache>
                <c:formatCode>General</c:formatCode>
                <c:ptCount val="338"/>
                <c:pt idx="0">
                  <c:v>1455044</c:v>
                </c:pt>
                <c:pt idx="1">
                  <c:v>1475278</c:v>
                </c:pt>
                <c:pt idx="2">
                  <c:v>1631632</c:v>
                </c:pt>
                <c:pt idx="3">
                  <c:v>1693235</c:v>
                </c:pt>
                <c:pt idx="4">
                  <c:v>1651159</c:v>
                </c:pt>
                <c:pt idx="5">
                  <c:v>1691120</c:v>
                </c:pt>
                <c:pt idx="6">
                  <c:v>1769838</c:v>
                </c:pt>
                <c:pt idx="7">
                  <c:v>6149396</c:v>
                </c:pt>
                <c:pt idx="8">
                  <c:v>1843357</c:v>
                </c:pt>
                <c:pt idx="9">
                  <c:v>1761020</c:v>
                </c:pt>
                <c:pt idx="10">
                  <c:v>1787899</c:v>
                </c:pt>
                <c:pt idx="11">
                  <c:v>1801487</c:v>
                </c:pt>
                <c:pt idx="12">
                  <c:v>1847730</c:v>
                </c:pt>
                <c:pt idx="13">
                  <c:v>1861925</c:v>
                </c:pt>
                <c:pt idx="14">
                  <c:v>1838912</c:v>
                </c:pt>
                <c:pt idx="15">
                  <c:v>1879406</c:v>
                </c:pt>
                <c:pt idx="16">
                  <c:v>1899231</c:v>
                </c:pt>
                <c:pt idx="17">
                  <c:v>1897663</c:v>
                </c:pt>
                <c:pt idx="18">
                  <c:v>1906123</c:v>
                </c:pt>
                <c:pt idx="19">
                  <c:v>1932820</c:v>
                </c:pt>
                <c:pt idx="20">
                  <c:v>1950098</c:v>
                </c:pt>
                <c:pt idx="21">
                  <c:v>1873945</c:v>
                </c:pt>
                <c:pt idx="22">
                  <c:v>1895811</c:v>
                </c:pt>
                <c:pt idx="23">
                  <c:v>1972911</c:v>
                </c:pt>
                <c:pt idx="24">
                  <c:v>1926678</c:v>
                </c:pt>
                <c:pt idx="25">
                  <c:v>1979299</c:v>
                </c:pt>
                <c:pt idx="26">
                  <c:v>1976887</c:v>
                </c:pt>
                <c:pt idx="27">
                  <c:v>2027990</c:v>
                </c:pt>
                <c:pt idx="28">
                  <c:v>2052014</c:v>
                </c:pt>
                <c:pt idx="29">
                  <c:v>2072118</c:v>
                </c:pt>
                <c:pt idx="30">
                  <c:v>2060891</c:v>
                </c:pt>
                <c:pt idx="31">
                  <c:v>2057197</c:v>
                </c:pt>
                <c:pt idx="32">
                  <c:v>2167674</c:v>
                </c:pt>
                <c:pt idx="33">
                  <c:v>2102068</c:v>
                </c:pt>
                <c:pt idx="34">
                  <c:v>2058102</c:v>
                </c:pt>
                <c:pt idx="35">
                  <c:v>2068537</c:v>
                </c:pt>
                <c:pt idx="36">
                  <c:v>2086574</c:v>
                </c:pt>
                <c:pt idx="37">
                  <c:v>2057895</c:v>
                </c:pt>
                <c:pt idx="38">
                  <c:v>2074582</c:v>
                </c:pt>
                <c:pt idx="39">
                  <c:v>2105509</c:v>
                </c:pt>
                <c:pt idx="40">
                  <c:v>2183869</c:v>
                </c:pt>
                <c:pt idx="41">
                  <c:v>2182018</c:v>
                </c:pt>
                <c:pt idx="42">
                  <c:v>2192353</c:v>
                </c:pt>
                <c:pt idx="43">
                  <c:v>2202324</c:v>
                </c:pt>
                <c:pt idx="44">
                  <c:v>2141359</c:v>
                </c:pt>
                <c:pt idx="45">
                  <c:v>2137526</c:v>
                </c:pt>
                <c:pt idx="46">
                  <c:v>2150683</c:v>
                </c:pt>
                <c:pt idx="47">
                  <c:v>2172847</c:v>
                </c:pt>
                <c:pt idx="48">
                  <c:v>2194841</c:v>
                </c:pt>
                <c:pt idx="49">
                  <c:v>2195321</c:v>
                </c:pt>
                <c:pt idx="50">
                  <c:v>2126119</c:v>
                </c:pt>
                <c:pt idx="51">
                  <c:v>2187886</c:v>
                </c:pt>
                <c:pt idx="52">
                  <c:v>2155457</c:v>
                </c:pt>
                <c:pt idx="53">
                  <c:v>2137645</c:v>
                </c:pt>
                <c:pt idx="54">
                  <c:v>2214714</c:v>
                </c:pt>
                <c:pt idx="55">
                  <c:v>2233689</c:v>
                </c:pt>
                <c:pt idx="56">
                  <c:v>2217008</c:v>
                </c:pt>
                <c:pt idx="57">
                  <c:v>2293229</c:v>
                </c:pt>
                <c:pt idx="58">
                  <c:v>7466239</c:v>
                </c:pt>
                <c:pt idx="59">
                  <c:v>2167767</c:v>
                </c:pt>
                <c:pt idx="60">
                  <c:v>2264055</c:v>
                </c:pt>
                <c:pt idx="61">
                  <c:v>2324499</c:v>
                </c:pt>
                <c:pt idx="62">
                  <c:v>2322417</c:v>
                </c:pt>
                <c:pt idx="63">
                  <c:v>2233937</c:v>
                </c:pt>
                <c:pt idx="64">
                  <c:v>2368310</c:v>
                </c:pt>
                <c:pt idx="65">
                  <c:v>2294084</c:v>
                </c:pt>
                <c:pt idx="66">
                  <c:v>2249635</c:v>
                </c:pt>
                <c:pt idx="67">
                  <c:v>2300126</c:v>
                </c:pt>
                <c:pt idx="68">
                  <c:v>2365664</c:v>
                </c:pt>
                <c:pt idx="69">
                  <c:v>2344678</c:v>
                </c:pt>
                <c:pt idx="70">
                  <c:v>2349706</c:v>
                </c:pt>
                <c:pt idx="71">
                  <c:v>2378822</c:v>
                </c:pt>
                <c:pt idx="72">
                  <c:v>2407707</c:v>
                </c:pt>
                <c:pt idx="73">
                  <c:v>2343907</c:v>
                </c:pt>
                <c:pt idx="74">
                  <c:v>2428773</c:v>
                </c:pt>
                <c:pt idx="75">
                  <c:v>2444531</c:v>
                </c:pt>
                <c:pt idx="76">
                  <c:v>2367662</c:v>
                </c:pt>
                <c:pt idx="77">
                  <c:v>2423469</c:v>
                </c:pt>
                <c:pt idx="78">
                  <c:v>2380916</c:v>
                </c:pt>
                <c:pt idx="79">
                  <c:v>2433786</c:v>
                </c:pt>
                <c:pt idx="80">
                  <c:v>2377296</c:v>
                </c:pt>
                <c:pt idx="81">
                  <c:v>2376434</c:v>
                </c:pt>
                <c:pt idx="82">
                  <c:v>2417797</c:v>
                </c:pt>
                <c:pt idx="83">
                  <c:v>2469386</c:v>
                </c:pt>
                <c:pt idx="84">
                  <c:v>2435288</c:v>
                </c:pt>
                <c:pt idx="85">
                  <c:v>2499167</c:v>
                </c:pt>
                <c:pt idx="86">
                  <c:v>2478796</c:v>
                </c:pt>
                <c:pt idx="87">
                  <c:v>2492224</c:v>
                </c:pt>
                <c:pt idx="88">
                  <c:v>2419451</c:v>
                </c:pt>
                <c:pt idx="89">
                  <c:v>2510682</c:v>
                </c:pt>
                <c:pt idx="90">
                  <c:v>2579556</c:v>
                </c:pt>
                <c:pt idx="91">
                  <c:v>2430836</c:v>
                </c:pt>
                <c:pt idx="92">
                  <c:v>2486692</c:v>
                </c:pt>
                <c:pt idx="93">
                  <c:v>2566059</c:v>
                </c:pt>
                <c:pt idx="94">
                  <c:v>2522917</c:v>
                </c:pt>
                <c:pt idx="95">
                  <c:v>2504853</c:v>
                </c:pt>
                <c:pt idx="96">
                  <c:v>2503127</c:v>
                </c:pt>
                <c:pt idx="97">
                  <c:v>2620006</c:v>
                </c:pt>
                <c:pt idx="98">
                  <c:v>2714721</c:v>
                </c:pt>
                <c:pt idx="99">
                  <c:v>2617981</c:v>
                </c:pt>
                <c:pt idx="100">
                  <c:v>2564626</c:v>
                </c:pt>
                <c:pt idx="101">
                  <c:v>2739197</c:v>
                </c:pt>
                <c:pt idx="102">
                  <c:v>4954812</c:v>
                </c:pt>
                <c:pt idx="103">
                  <c:v>2731626</c:v>
                </c:pt>
                <c:pt idx="104">
                  <c:v>2661405</c:v>
                </c:pt>
                <c:pt idx="105">
                  <c:v>2743087</c:v>
                </c:pt>
                <c:pt idx="106">
                  <c:v>2756472</c:v>
                </c:pt>
                <c:pt idx="107">
                  <c:v>2616374</c:v>
                </c:pt>
                <c:pt idx="108">
                  <c:v>2831191</c:v>
                </c:pt>
                <c:pt idx="109">
                  <c:v>2662734</c:v>
                </c:pt>
                <c:pt idx="110">
                  <c:v>2886081</c:v>
                </c:pt>
                <c:pt idx="111">
                  <c:v>2792440</c:v>
                </c:pt>
                <c:pt idx="112">
                  <c:v>2758703</c:v>
                </c:pt>
                <c:pt idx="113">
                  <c:v>2803471</c:v>
                </c:pt>
                <c:pt idx="114">
                  <c:v>2824491</c:v>
                </c:pt>
                <c:pt idx="115">
                  <c:v>2875117</c:v>
                </c:pt>
                <c:pt idx="116">
                  <c:v>2824117</c:v>
                </c:pt>
                <c:pt idx="117">
                  <c:v>2845486</c:v>
                </c:pt>
                <c:pt idx="118">
                  <c:v>2811096</c:v>
                </c:pt>
                <c:pt idx="119">
                  <c:v>2897370</c:v>
                </c:pt>
                <c:pt idx="120">
                  <c:v>2882312</c:v>
                </c:pt>
                <c:pt idx="121">
                  <c:v>2916663</c:v>
                </c:pt>
                <c:pt idx="122">
                  <c:v>2873944</c:v>
                </c:pt>
                <c:pt idx="123">
                  <c:v>2925539</c:v>
                </c:pt>
                <c:pt idx="124">
                  <c:v>2910916</c:v>
                </c:pt>
                <c:pt idx="125">
                  <c:v>2840452</c:v>
                </c:pt>
                <c:pt idx="126">
                  <c:v>2922555</c:v>
                </c:pt>
                <c:pt idx="127">
                  <c:v>2887568</c:v>
                </c:pt>
                <c:pt idx="128">
                  <c:v>2955583</c:v>
                </c:pt>
                <c:pt idx="129">
                  <c:v>2984741</c:v>
                </c:pt>
                <c:pt idx="130">
                  <c:v>2933711</c:v>
                </c:pt>
                <c:pt idx="131">
                  <c:v>3003901</c:v>
                </c:pt>
                <c:pt idx="132">
                  <c:v>2922292</c:v>
                </c:pt>
                <c:pt idx="133">
                  <c:v>3020363</c:v>
                </c:pt>
                <c:pt idx="134">
                  <c:v>3017281</c:v>
                </c:pt>
                <c:pt idx="135">
                  <c:v>2975067</c:v>
                </c:pt>
                <c:pt idx="136">
                  <c:v>3016865</c:v>
                </c:pt>
                <c:pt idx="137">
                  <c:v>3009069</c:v>
                </c:pt>
                <c:pt idx="138">
                  <c:v>2885623</c:v>
                </c:pt>
                <c:pt idx="139">
                  <c:v>2970798</c:v>
                </c:pt>
                <c:pt idx="140">
                  <c:v>3079933</c:v>
                </c:pt>
                <c:pt idx="141">
                  <c:v>2979340</c:v>
                </c:pt>
                <c:pt idx="142">
                  <c:v>3019477</c:v>
                </c:pt>
                <c:pt idx="143">
                  <c:v>3078067</c:v>
                </c:pt>
                <c:pt idx="144">
                  <c:v>3009011</c:v>
                </c:pt>
                <c:pt idx="145">
                  <c:v>2970768</c:v>
                </c:pt>
                <c:pt idx="146">
                  <c:v>3072095</c:v>
                </c:pt>
                <c:pt idx="147">
                  <c:v>3035578</c:v>
                </c:pt>
                <c:pt idx="148">
                  <c:v>3086900</c:v>
                </c:pt>
                <c:pt idx="149">
                  <c:v>3016255</c:v>
                </c:pt>
                <c:pt idx="150">
                  <c:v>3055378</c:v>
                </c:pt>
                <c:pt idx="151">
                  <c:v>3111359</c:v>
                </c:pt>
                <c:pt idx="152">
                  <c:v>3082036</c:v>
                </c:pt>
                <c:pt idx="153">
                  <c:v>3098717</c:v>
                </c:pt>
                <c:pt idx="154">
                  <c:v>3092098</c:v>
                </c:pt>
                <c:pt idx="155">
                  <c:v>3108518</c:v>
                </c:pt>
                <c:pt idx="156">
                  <c:v>3077518</c:v>
                </c:pt>
                <c:pt idx="157">
                  <c:v>3128157</c:v>
                </c:pt>
                <c:pt idx="158">
                  <c:v>3104725</c:v>
                </c:pt>
                <c:pt idx="159">
                  <c:v>3093943</c:v>
                </c:pt>
                <c:pt idx="160">
                  <c:v>3167354</c:v>
                </c:pt>
                <c:pt idx="161">
                  <c:v>3020503</c:v>
                </c:pt>
                <c:pt idx="162">
                  <c:v>3046415</c:v>
                </c:pt>
                <c:pt idx="163">
                  <c:v>3144923</c:v>
                </c:pt>
                <c:pt idx="164">
                  <c:v>3168434</c:v>
                </c:pt>
                <c:pt idx="165">
                  <c:v>3153665</c:v>
                </c:pt>
                <c:pt idx="166">
                  <c:v>3104549</c:v>
                </c:pt>
                <c:pt idx="167">
                  <c:v>3099497</c:v>
                </c:pt>
                <c:pt idx="168">
                  <c:v>3148679</c:v>
                </c:pt>
                <c:pt idx="169">
                  <c:v>3091962</c:v>
                </c:pt>
                <c:pt idx="170">
                  <c:v>3112481</c:v>
                </c:pt>
                <c:pt idx="171">
                  <c:v>3106834</c:v>
                </c:pt>
                <c:pt idx="172">
                  <c:v>3111880</c:v>
                </c:pt>
                <c:pt idx="173">
                  <c:v>3224259</c:v>
                </c:pt>
                <c:pt idx="174">
                  <c:v>3219249</c:v>
                </c:pt>
                <c:pt idx="175">
                  <c:v>3156678</c:v>
                </c:pt>
                <c:pt idx="176">
                  <c:v>3259905</c:v>
                </c:pt>
                <c:pt idx="177">
                  <c:v>3351273</c:v>
                </c:pt>
                <c:pt idx="178">
                  <c:v>3226662</c:v>
                </c:pt>
                <c:pt idx="179">
                  <c:v>3202651</c:v>
                </c:pt>
                <c:pt idx="180">
                  <c:v>3315312</c:v>
                </c:pt>
                <c:pt idx="181">
                  <c:v>3229318</c:v>
                </c:pt>
                <c:pt idx="182">
                  <c:v>3305052</c:v>
                </c:pt>
                <c:pt idx="183">
                  <c:v>3248487</c:v>
                </c:pt>
                <c:pt idx="184">
                  <c:v>3171380</c:v>
                </c:pt>
                <c:pt idx="185">
                  <c:v>3213010</c:v>
                </c:pt>
                <c:pt idx="186">
                  <c:v>3318164</c:v>
                </c:pt>
                <c:pt idx="187">
                  <c:v>3365059</c:v>
                </c:pt>
                <c:pt idx="188">
                  <c:v>3401552</c:v>
                </c:pt>
                <c:pt idx="189">
                  <c:v>3392964</c:v>
                </c:pt>
                <c:pt idx="190">
                  <c:v>3283016</c:v>
                </c:pt>
                <c:pt idx="191">
                  <c:v>3331182</c:v>
                </c:pt>
                <c:pt idx="192">
                  <c:v>3289722</c:v>
                </c:pt>
                <c:pt idx="193">
                  <c:v>3404790</c:v>
                </c:pt>
                <c:pt idx="194">
                  <c:v>3288566</c:v>
                </c:pt>
                <c:pt idx="195">
                  <c:v>3440815</c:v>
                </c:pt>
                <c:pt idx="196">
                  <c:v>3332214</c:v>
                </c:pt>
                <c:pt idx="197">
                  <c:v>3439568</c:v>
                </c:pt>
                <c:pt idx="198">
                  <c:v>3417884</c:v>
                </c:pt>
                <c:pt idx="199">
                  <c:v>3353450</c:v>
                </c:pt>
                <c:pt idx="200">
                  <c:v>3415380</c:v>
                </c:pt>
                <c:pt idx="201">
                  <c:v>3447066</c:v>
                </c:pt>
                <c:pt idx="202">
                  <c:v>3447658</c:v>
                </c:pt>
                <c:pt idx="203">
                  <c:v>3440196</c:v>
                </c:pt>
                <c:pt idx="204">
                  <c:v>3443061</c:v>
                </c:pt>
                <c:pt idx="205">
                  <c:v>3448277</c:v>
                </c:pt>
                <c:pt idx="206">
                  <c:v>3380536</c:v>
                </c:pt>
                <c:pt idx="207">
                  <c:v>3503714</c:v>
                </c:pt>
                <c:pt idx="208">
                  <c:v>3437456</c:v>
                </c:pt>
                <c:pt idx="209">
                  <c:v>3465422</c:v>
                </c:pt>
                <c:pt idx="210">
                  <c:v>3461046</c:v>
                </c:pt>
                <c:pt idx="211">
                  <c:v>3439204</c:v>
                </c:pt>
                <c:pt idx="212">
                  <c:v>3580732</c:v>
                </c:pt>
                <c:pt idx="213">
                  <c:v>3557421</c:v>
                </c:pt>
                <c:pt idx="214">
                  <c:v>3481978</c:v>
                </c:pt>
                <c:pt idx="215">
                  <c:v>3535916</c:v>
                </c:pt>
                <c:pt idx="216">
                  <c:v>3540183</c:v>
                </c:pt>
                <c:pt idx="217">
                  <c:v>3504157</c:v>
                </c:pt>
                <c:pt idx="218">
                  <c:v>3538895</c:v>
                </c:pt>
                <c:pt idx="219">
                  <c:v>3555516</c:v>
                </c:pt>
                <c:pt idx="220">
                  <c:v>3562874</c:v>
                </c:pt>
                <c:pt idx="221">
                  <c:v>3631320</c:v>
                </c:pt>
                <c:pt idx="222">
                  <c:v>3642090</c:v>
                </c:pt>
                <c:pt idx="223">
                  <c:v>3662314</c:v>
                </c:pt>
                <c:pt idx="224">
                  <c:v>3813866</c:v>
                </c:pt>
                <c:pt idx="225">
                  <c:v>3745450</c:v>
                </c:pt>
                <c:pt idx="226">
                  <c:v>3814078</c:v>
                </c:pt>
                <c:pt idx="227">
                  <c:v>3730235</c:v>
                </c:pt>
                <c:pt idx="228">
                  <c:v>3805469</c:v>
                </c:pt>
                <c:pt idx="229">
                  <c:v>3833644</c:v>
                </c:pt>
                <c:pt idx="230">
                  <c:v>3820059</c:v>
                </c:pt>
                <c:pt idx="231">
                  <c:v>3818074</c:v>
                </c:pt>
                <c:pt idx="232">
                  <c:v>3870725</c:v>
                </c:pt>
                <c:pt idx="233">
                  <c:v>3854533</c:v>
                </c:pt>
                <c:pt idx="234">
                  <c:v>3828371</c:v>
                </c:pt>
                <c:pt idx="235">
                  <c:v>4337991</c:v>
                </c:pt>
                <c:pt idx="236">
                  <c:v>3988424</c:v>
                </c:pt>
                <c:pt idx="237">
                  <c:v>4023627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8F9-4112-A90B-660819B2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45600"/>
        <c:axId val="123146176"/>
      </c:scatterChart>
      <c:valAx>
        <c:axId val="1231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</a:p>
            </c:rich>
          </c:tx>
          <c:layout>
            <c:manualLayout>
              <c:xMode val="edge"/>
              <c:yMode val="edge"/>
              <c:x val="0.47046635726825536"/>
              <c:y val="0.94217688769916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146176"/>
        <c:crosses val="autoZero"/>
        <c:crossBetween val="midCat"/>
      </c:valAx>
      <c:valAx>
        <c:axId val="123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1398963167683509E-2"/>
              <c:y val="0.48469390297731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7. Квадратичная регрессия - 1</a:t>
            </a:r>
          </a:p>
        </c:rich>
      </c:tx>
      <c:layout>
        <c:manualLayout>
          <c:xMode val="edge"/>
          <c:yMode val="edge"/>
          <c:x val="0.37305702577740701"/>
          <c:y val="2.0408188691603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86307053941907"/>
          <c:y val="0.13642564802182811"/>
          <c:w val="0.79087136929460577"/>
          <c:h val="0.78444747612551158"/>
        </c:manualLayout>
      </c:layout>
      <c:scatterChart>
        <c:scatterStyle val="lineMarker"/>
        <c:varyColors val="0"/>
        <c:ser>
          <c:idx val="0"/>
          <c:order val="0"/>
          <c:tx>
            <c:v>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Лист1!$A$4:$A$341</c:f>
              <c:numCache>
                <c:formatCode>General</c:formatCode>
                <c:ptCount val="3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Лист1!$V$4:$V$341</c:f>
              <c:numCache>
                <c:formatCode>0.00E+00</c:formatCode>
                <c:ptCount val="338"/>
                <c:pt idx="0">
                  <c:v>1675234.9308799999</c:v>
                </c:pt>
                <c:pt idx="1">
                  <c:v>1720908.7440800001</c:v>
                </c:pt>
                <c:pt idx="2">
                  <c:v>1813585.50248</c:v>
                </c:pt>
                <c:pt idx="3">
                  <c:v>1832333.5152799999</c:v>
                </c:pt>
                <c:pt idx="4">
                  <c:v>1851152.41512</c:v>
                </c:pt>
                <c:pt idx="5">
                  <c:v>1860588.44768</c:v>
                </c:pt>
                <c:pt idx="6">
                  <c:v>1889002.87592</c:v>
                </c:pt>
                <c:pt idx="7">
                  <c:v>1917576.8</c:v>
                </c:pt>
                <c:pt idx="8">
                  <c:v>1917576.8</c:v>
                </c:pt>
                <c:pt idx="9">
                  <c:v>1936714.6915200001</c:v>
                </c:pt>
                <c:pt idx="10">
                  <c:v>1936714.6915200001</c:v>
                </c:pt>
                <c:pt idx="11">
                  <c:v>1955923.4700799999</c:v>
                </c:pt>
                <c:pt idx="12">
                  <c:v>1955923.4700799999</c:v>
                </c:pt>
                <c:pt idx="13">
                  <c:v>1975203.1356800001</c:v>
                </c:pt>
                <c:pt idx="14">
                  <c:v>2004255.5472800001</c:v>
                </c:pt>
                <c:pt idx="15">
                  <c:v>2013975.128</c:v>
                </c:pt>
                <c:pt idx="16">
                  <c:v>2013975.128</c:v>
                </c:pt>
                <c:pt idx="17">
                  <c:v>2013975.128</c:v>
                </c:pt>
                <c:pt idx="18">
                  <c:v>2043240.2007199998</c:v>
                </c:pt>
                <c:pt idx="19">
                  <c:v>2062838.858</c:v>
                </c:pt>
                <c:pt idx="20">
                  <c:v>2082508.4023199999</c:v>
                </c:pt>
                <c:pt idx="21">
                  <c:v>2082508.4023199999</c:v>
                </c:pt>
                <c:pt idx="22">
                  <c:v>2082508.4023199999</c:v>
                </c:pt>
                <c:pt idx="23">
                  <c:v>2092369.75712</c:v>
                </c:pt>
                <c:pt idx="24">
                  <c:v>2112145.6320000002</c:v>
                </c:pt>
                <c:pt idx="25">
                  <c:v>2112145.6320000002</c:v>
                </c:pt>
                <c:pt idx="26">
                  <c:v>2112145.6320000002</c:v>
                </c:pt>
                <c:pt idx="27">
                  <c:v>2141942.3575200001</c:v>
                </c:pt>
                <c:pt idx="28">
                  <c:v>2141942.3575200001</c:v>
                </c:pt>
                <c:pt idx="29">
                  <c:v>2151910.0428799996</c:v>
                </c:pt>
                <c:pt idx="30">
                  <c:v>2161895.4500000002</c:v>
                </c:pt>
                <c:pt idx="31">
                  <c:v>2181919.4295199998</c:v>
                </c:pt>
                <c:pt idx="32">
                  <c:v>2191958.0019199997</c:v>
                </c:pt>
                <c:pt idx="33">
                  <c:v>2191958.0019199997</c:v>
                </c:pt>
                <c:pt idx="34">
                  <c:v>2191958.0019199997</c:v>
                </c:pt>
                <c:pt idx="35">
                  <c:v>2202014.2960799998</c:v>
                </c:pt>
                <c:pt idx="36">
                  <c:v>2202014.2960799998</c:v>
                </c:pt>
                <c:pt idx="37">
                  <c:v>2212088.3119999999</c:v>
                </c:pt>
                <c:pt idx="38">
                  <c:v>2222180.0496800002</c:v>
                </c:pt>
                <c:pt idx="39">
                  <c:v>2222180.0496800002</c:v>
                </c:pt>
                <c:pt idx="40">
                  <c:v>2242416.6903200001</c:v>
                </c:pt>
                <c:pt idx="41">
                  <c:v>2272904.5644800002</c:v>
                </c:pt>
                <c:pt idx="42">
                  <c:v>2272904.5644800002</c:v>
                </c:pt>
                <c:pt idx="43">
                  <c:v>2272904.5644800002</c:v>
                </c:pt>
                <c:pt idx="44">
                  <c:v>2283102.6327200001</c:v>
                </c:pt>
                <c:pt idx="45">
                  <c:v>2283102.6327200001</c:v>
                </c:pt>
                <c:pt idx="46">
                  <c:v>2293318.4227200001</c:v>
                </c:pt>
                <c:pt idx="47">
                  <c:v>2293318.4227200001</c:v>
                </c:pt>
                <c:pt idx="48">
                  <c:v>2303551.9344800003</c:v>
                </c:pt>
                <c:pt idx="49">
                  <c:v>2303551.9344800003</c:v>
                </c:pt>
                <c:pt idx="50">
                  <c:v>2303551.9344800003</c:v>
                </c:pt>
                <c:pt idx="51">
                  <c:v>2313803.1680000001</c:v>
                </c:pt>
                <c:pt idx="52">
                  <c:v>2313803.1680000001</c:v>
                </c:pt>
                <c:pt idx="53">
                  <c:v>2313803.1680000001</c:v>
                </c:pt>
                <c:pt idx="54">
                  <c:v>2324072.1232799999</c:v>
                </c:pt>
                <c:pt idx="55">
                  <c:v>2334358.8003200004</c:v>
                </c:pt>
                <c:pt idx="56">
                  <c:v>2334358.8003200004</c:v>
                </c:pt>
                <c:pt idx="57">
                  <c:v>2334358.8003200004</c:v>
                </c:pt>
                <c:pt idx="58">
                  <c:v>2344663.19912</c:v>
                </c:pt>
                <c:pt idx="59">
                  <c:v>2344663.19912</c:v>
                </c:pt>
                <c:pt idx="60">
                  <c:v>2344663.19912</c:v>
                </c:pt>
                <c:pt idx="61">
                  <c:v>2354985.3196799997</c:v>
                </c:pt>
                <c:pt idx="62">
                  <c:v>2375682.7260799999</c:v>
                </c:pt>
                <c:pt idx="63">
                  <c:v>2375682.7260799999</c:v>
                </c:pt>
                <c:pt idx="64">
                  <c:v>2375682.7260799999</c:v>
                </c:pt>
                <c:pt idx="65">
                  <c:v>2386058.01192</c:v>
                </c:pt>
                <c:pt idx="66">
                  <c:v>2406861.7488799999</c:v>
                </c:pt>
                <c:pt idx="67">
                  <c:v>2406861.7488799999</c:v>
                </c:pt>
                <c:pt idx="68">
                  <c:v>2417290.2000000002</c:v>
                </c:pt>
                <c:pt idx="69">
                  <c:v>2417290.2000000002</c:v>
                </c:pt>
                <c:pt idx="70">
                  <c:v>2427736.3728800002</c:v>
                </c:pt>
                <c:pt idx="71">
                  <c:v>2438200.2675200002</c:v>
                </c:pt>
                <c:pt idx="72">
                  <c:v>2459181.2220799997</c:v>
                </c:pt>
                <c:pt idx="73">
                  <c:v>2459181.2220799997</c:v>
                </c:pt>
                <c:pt idx="74">
                  <c:v>2469698.2819999997</c:v>
                </c:pt>
                <c:pt idx="75">
                  <c:v>2480233.0636799997</c:v>
                </c:pt>
                <c:pt idx="76">
                  <c:v>2490785.5671199998</c:v>
                </c:pt>
                <c:pt idx="77">
                  <c:v>2490785.5671199998</c:v>
                </c:pt>
                <c:pt idx="78">
                  <c:v>2501355.79232</c:v>
                </c:pt>
                <c:pt idx="79">
                  <c:v>2501355.79232</c:v>
                </c:pt>
                <c:pt idx="80">
                  <c:v>2522549.4079999998</c:v>
                </c:pt>
                <c:pt idx="81">
                  <c:v>2543813.91072</c:v>
                </c:pt>
                <c:pt idx="82">
                  <c:v>2554472.7447200003</c:v>
                </c:pt>
                <c:pt idx="83">
                  <c:v>2554472.7447200003</c:v>
                </c:pt>
                <c:pt idx="84">
                  <c:v>2554472.7447200003</c:v>
                </c:pt>
                <c:pt idx="85">
                  <c:v>2565149.3004799997</c:v>
                </c:pt>
                <c:pt idx="86">
                  <c:v>2565149.3004799997</c:v>
                </c:pt>
                <c:pt idx="87">
                  <c:v>2565149.3004799997</c:v>
                </c:pt>
                <c:pt idx="88">
                  <c:v>2575843.5779999997</c:v>
                </c:pt>
                <c:pt idx="89">
                  <c:v>2575843.5779999997</c:v>
                </c:pt>
                <c:pt idx="90">
                  <c:v>2586555.5772799999</c:v>
                </c:pt>
                <c:pt idx="91">
                  <c:v>2586555.5772799999</c:v>
                </c:pt>
                <c:pt idx="92">
                  <c:v>2597285.2983200001</c:v>
                </c:pt>
                <c:pt idx="93">
                  <c:v>2597285.2983200001</c:v>
                </c:pt>
                <c:pt idx="94">
                  <c:v>2618797.9056799999</c:v>
                </c:pt>
                <c:pt idx="95">
                  <c:v>2618797.9056799999</c:v>
                </c:pt>
                <c:pt idx="96">
                  <c:v>2629580.7920000004</c:v>
                </c:pt>
                <c:pt idx="97">
                  <c:v>2683761.0499999998</c:v>
                </c:pt>
                <c:pt idx="98">
                  <c:v>2683761.0499999998</c:v>
                </c:pt>
                <c:pt idx="99">
                  <c:v>2705557.2055199998</c:v>
                </c:pt>
                <c:pt idx="100">
                  <c:v>2705557.2055199998</c:v>
                </c:pt>
                <c:pt idx="101">
                  <c:v>2716481.8659199998</c:v>
                </c:pt>
                <c:pt idx="102">
                  <c:v>2727424.2480800003</c:v>
                </c:pt>
                <c:pt idx="103">
                  <c:v>2727424.2480800003</c:v>
                </c:pt>
                <c:pt idx="104">
                  <c:v>2727424.2480800003</c:v>
                </c:pt>
                <c:pt idx="105">
                  <c:v>2738384.352</c:v>
                </c:pt>
                <c:pt idx="106">
                  <c:v>2749362.1776800002</c:v>
                </c:pt>
                <c:pt idx="107">
                  <c:v>2760357.7251200001</c:v>
                </c:pt>
                <c:pt idx="108">
                  <c:v>2793450.6979999999</c:v>
                </c:pt>
                <c:pt idx="109">
                  <c:v>2804517.1324799997</c:v>
                </c:pt>
                <c:pt idx="110">
                  <c:v>2815601.2887200001</c:v>
                </c:pt>
                <c:pt idx="111">
                  <c:v>2815601.2887200001</c:v>
                </c:pt>
                <c:pt idx="112">
                  <c:v>2826703.1667200001</c:v>
                </c:pt>
                <c:pt idx="113">
                  <c:v>2837822.7664800002</c:v>
                </c:pt>
                <c:pt idx="114">
                  <c:v>2848960.088</c:v>
                </c:pt>
                <c:pt idx="115">
                  <c:v>2848960.088</c:v>
                </c:pt>
                <c:pt idx="116">
                  <c:v>2860115.1312800003</c:v>
                </c:pt>
                <c:pt idx="117">
                  <c:v>2860115.1312800003</c:v>
                </c:pt>
                <c:pt idx="118">
                  <c:v>2871287.8963200003</c:v>
                </c:pt>
                <c:pt idx="119">
                  <c:v>2882478.3831199999</c:v>
                </c:pt>
                <c:pt idx="120">
                  <c:v>2882478.3831199999</c:v>
                </c:pt>
                <c:pt idx="121">
                  <c:v>2882478.3831199999</c:v>
                </c:pt>
                <c:pt idx="122">
                  <c:v>2882478.3831199999</c:v>
                </c:pt>
                <c:pt idx="123">
                  <c:v>2893686.5916799996</c:v>
                </c:pt>
                <c:pt idx="124">
                  <c:v>2893686.5916799996</c:v>
                </c:pt>
                <c:pt idx="125">
                  <c:v>2904912.5219999999</c:v>
                </c:pt>
                <c:pt idx="126">
                  <c:v>2927417.5479199998</c:v>
                </c:pt>
                <c:pt idx="127">
                  <c:v>2949993.4608800001</c:v>
                </c:pt>
                <c:pt idx="128">
                  <c:v>2961308</c:v>
                </c:pt>
                <c:pt idx="129">
                  <c:v>2961308</c:v>
                </c:pt>
                <c:pt idx="130">
                  <c:v>2961308</c:v>
                </c:pt>
                <c:pt idx="131">
                  <c:v>2972640.26088</c:v>
                </c:pt>
                <c:pt idx="132">
                  <c:v>2972640.26088</c:v>
                </c:pt>
                <c:pt idx="133">
                  <c:v>2972640.26088</c:v>
                </c:pt>
                <c:pt idx="134">
                  <c:v>2983990.24352</c:v>
                </c:pt>
                <c:pt idx="135">
                  <c:v>2983990.24352</c:v>
                </c:pt>
                <c:pt idx="136">
                  <c:v>2983990.24352</c:v>
                </c:pt>
                <c:pt idx="137">
                  <c:v>2983990.24352</c:v>
                </c:pt>
                <c:pt idx="138">
                  <c:v>2995357.9479200002</c:v>
                </c:pt>
                <c:pt idx="139">
                  <c:v>2995357.9479200002</c:v>
                </c:pt>
                <c:pt idx="140">
                  <c:v>3006743.3740800004</c:v>
                </c:pt>
                <c:pt idx="141">
                  <c:v>3006743.3740800004</c:v>
                </c:pt>
                <c:pt idx="142">
                  <c:v>3018146.5219999999</c:v>
                </c:pt>
                <c:pt idx="143">
                  <c:v>3018146.5219999999</c:v>
                </c:pt>
                <c:pt idx="144">
                  <c:v>3029567.3916799999</c:v>
                </c:pt>
                <c:pt idx="145">
                  <c:v>3041005.98312</c:v>
                </c:pt>
                <c:pt idx="146">
                  <c:v>3041005.98312</c:v>
                </c:pt>
                <c:pt idx="147">
                  <c:v>3041005.98312</c:v>
                </c:pt>
                <c:pt idx="148">
                  <c:v>3052462.2963200002</c:v>
                </c:pt>
                <c:pt idx="149">
                  <c:v>3052462.2963200002</c:v>
                </c:pt>
                <c:pt idx="150">
                  <c:v>3052462.2963200002</c:v>
                </c:pt>
                <c:pt idx="151">
                  <c:v>3052462.2963200002</c:v>
                </c:pt>
                <c:pt idx="152">
                  <c:v>3063936.33128</c:v>
                </c:pt>
                <c:pt idx="153">
                  <c:v>3063936.33128</c:v>
                </c:pt>
                <c:pt idx="154">
                  <c:v>3086937.56648</c:v>
                </c:pt>
                <c:pt idx="155">
                  <c:v>3086937.56648</c:v>
                </c:pt>
                <c:pt idx="156">
                  <c:v>3086937.56648</c:v>
                </c:pt>
                <c:pt idx="157">
                  <c:v>3086937.56648</c:v>
                </c:pt>
                <c:pt idx="158">
                  <c:v>3086937.56648</c:v>
                </c:pt>
                <c:pt idx="159">
                  <c:v>3098464.7667200002</c:v>
                </c:pt>
                <c:pt idx="160">
                  <c:v>3098464.7667200002</c:v>
                </c:pt>
                <c:pt idx="161">
                  <c:v>3098464.7667200002</c:v>
                </c:pt>
                <c:pt idx="162">
                  <c:v>3110009.6887199995</c:v>
                </c:pt>
                <c:pt idx="163">
                  <c:v>3121572.3324799999</c:v>
                </c:pt>
                <c:pt idx="164">
                  <c:v>3133152.6979999999</c:v>
                </c:pt>
                <c:pt idx="165">
                  <c:v>3133152.6979999999</c:v>
                </c:pt>
                <c:pt idx="166">
                  <c:v>3133152.6979999999</c:v>
                </c:pt>
                <c:pt idx="167">
                  <c:v>3133152.6979999999</c:v>
                </c:pt>
                <c:pt idx="168">
                  <c:v>3133152.6979999999</c:v>
                </c:pt>
                <c:pt idx="169">
                  <c:v>3133152.6979999999</c:v>
                </c:pt>
                <c:pt idx="170">
                  <c:v>3144750.78528</c:v>
                </c:pt>
                <c:pt idx="171">
                  <c:v>3144750.78528</c:v>
                </c:pt>
                <c:pt idx="172">
                  <c:v>3156366.5943200001</c:v>
                </c:pt>
                <c:pt idx="173">
                  <c:v>3191320.352</c:v>
                </c:pt>
                <c:pt idx="174">
                  <c:v>3203007.0480800001</c:v>
                </c:pt>
                <c:pt idx="175">
                  <c:v>3214711.4659200003</c:v>
                </c:pt>
                <c:pt idx="176">
                  <c:v>3214711.4659200003</c:v>
                </c:pt>
                <c:pt idx="177">
                  <c:v>3226433.6055200002</c:v>
                </c:pt>
                <c:pt idx="178">
                  <c:v>3226433.6055200002</c:v>
                </c:pt>
                <c:pt idx="179">
                  <c:v>3238173.4668800002</c:v>
                </c:pt>
                <c:pt idx="180">
                  <c:v>3238173.4668800002</c:v>
                </c:pt>
                <c:pt idx="181">
                  <c:v>3238173.4668800002</c:v>
                </c:pt>
                <c:pt idx="182">
                  <c:v>3238173.4668800002</c:v>
                </c:pt>
                <c:pt idx="183">
                  <c:v>3261706.35488</c:v>
                </c:pt>
                <c:pt idx="184">
                  <c:v>3261706.35488</c:v>
                </c:pt>
                <c:pt idx="185">
                  <c:v>3261706.35488</c:v>
                </c:pt>
                <c:pt idx="186">
                  <c:v>3297138.6000800002</c:v>
                </c:pt>
                <c:pt idx="187">
                  <c:v>3308984.7919999999</c:v>
                </c:pt>
                <c:pt idx="188">
                  <c:v>3308984.7919999999</c:v>
                </c:pt>
                <c:pt idx="189">
                  <c:v>3332730.34112</c:v>
                </c:pt>
                <c:pt idx="190">
                  <c:v>3332730.34112</c:v>
                </c:pt>
                <c:pt idx="191">
                  <c:v>3332730.34112</c:v>
                </c:pt>
                <c:pt idx="192">
                  <c:v>3344629.6983199995</c:v>
                </c:pt>
                <c:pt idx="193">
                  <c:v>3344629.6983199995</c:v>
                </c:pt>
                <c:pt idx="194">
                  <c:v>3344629.6983199995</c:v>
                </c:pt>
                <c:pt idx="195">
                  <c:v>3356546.7772799996</c:v>
                </c:pt>
                <c:pt idx="196">
                  <c:v>3356546.7772799996</c:v>
                </c:pt>
                <c:pt idx="197">
                  <c:v>3380434.10048</c:v>
                </c:pt>
                <c:pt idx="198">
                  <c:v>3392404.3447199999</c:v>
                </c:pt>
                <c:pt idx="199">
                  <c:v>3404392.31072</c:v>
                </c:pt>
                <c:pt idx="200">
                  <c:v>3404392.31072</c:v>
                </c:pt>
                <c:pt idx="201">
                  <c:v>3416397.9984800001</c:v>
                </c:pt>
                <c:pt idx="202">
                  <c:v>3416397.9984800001</c:v>
                </c:pt>
                <c:pt idx="203">
                  <c:v>3428421.4079999998</c:v>
                </c:pt>
                <c:pt idx="204">
                  <c:v>3428421.4079999998</c:v>
                </c:pt>
                <c:pt idx="205">
                  <c:v>3428421.4079999998</c:v>
                </c:pt>
                <c:pt idx="206">
                  <c:v>3440462.5392800001</c:v>
                </c:pt>
                <c:pt idx="207">
                  <c:v>3452521.3923200001</c:v>
                </c:pt>
                <c:pt idx="208">
                  <c:v>3464597.9671200002</c:v>
                </c:pt>
                <c:pt idx="209">
                  <c:v>3464597.9671200002</c:v>
                </c:pt>
                <c:pt idx="210">
                  <c:v>3476692.2636800003</c:v>
                </c:pt>
                <c:pt idx="211">
                  <c:v>3500934.02208</c:v>
                </c:pt>
                <c:pt idx="212">
                  <c:v>3513081.48392</c:v>
                </c:pt>
                <c:pt idx="213">
                  <c:v>3525246.6675200001</c:v>
                </c:pt>
                <c:pt idx="214">
                  <c:v>3525246.6675200001</c:v>
                </c:pt>
                <c:pt idx="215">
                  <c:v>3537429.5728799999</c:v>
                </c:pt>
                <c:pt idx="216">
                  <c:v>3561848.5488800001</c:v>
                </c:pt>
                <c:pt idx="217">
                  <c:v>3561848.5488800001</c:v>
                </c:pt>
                <c:pt idx="218">
                  <c:v>3561848.5488800001</c:v>
                </c:pt>
                <c:pt idx="219">
                  <c:v>3586338.4119199999</c:v>
                </c:pt>
                <c:pt idx="220">
                  <c:v>3610899.1619999995</c:v>
                </c:pt>
                <c:pt idx="221">
                  <c:v>3635530.7991200001</c:v>
                </c:pt>
                <c:pt idx="222">
                  <c:v>3660233.3232800001</c:v>
                </c:pt>
                <c:pt idx="223">
                  <c:v>3734766.2180000003</c:v>
                </c:pt>
                <c:pt idx="224">
                  <c:v>3784809.2496799999</c:v>
                </c:pt>
                <c:pt idx="225">
                  <c:v>3797364.3119999999</c:v>
                </c:pt>
                <c:pt idx="226">
                  <c:v>3809937.09608</c:v>
                </c:pt>
                <c:pt idx="227">
                  <c:v>3809937.09608</c:v>
                </c:pt>
                <c:pt idx="228">
                  <c:v>3822527.6019200003</c:v>
                </c:pt>
                <c:pt idx="229">
                  <c:v>3822527.6019200003</c:v>
                </c:pt>
                <c:pt idx="230">
                  <c:v>3860405.4499999997</c:v>
                </c:pt>
                <c:pt idx="231">
                  <c:v>3860405.4499999997</c:v>
                </c:pt>
                <c:pt idx="232">
                  <c:v>3885745.9575199997</c:v>
                </c:pt>
                <c:pt idx="233">
                  <c:v>3911157.3520800001</c:v>
                </c:pt>
                <c:pt idx="234">
                  <c:v>3923889.6320000002</c:v>
                </c:pt>
                <c:pt idx="235">
                  <c:v>3936639.63368</c:v>
                </c:pt>
                <c:pt idx="236">
                  <c:v>4013511.8007199997</c:v>
                </c:pt>
                <c:pt idx="237">
                  <c:v>4078059.2883200003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BB-4664-B5A4-BD86C8F4EA1F}"/>
            </c:ext>
          </c:extLst>
        </c:ser>
        <c:ser>
          <c:idx val="1"/>
          <c:order val="1"/>
          <c:tx>
            <c:v>R-S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Лист1!$A$4:$A$341</c:f>
              <c:numCache>
                <c:formatCode>General</c:formatCode>
                <c:ptCount val="3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Лист1!$W$4:$W$341</c:f>
              <c:numCache>
                <c:formatCode>0.00E+00</c:formatCode>
                <c:ptCount val="338"/>
                <c:pt idx="0">
                  <c:v>276832.93087999988</c:v>
                </c:pt>
                <c:pt idx="1">
                  <c:v>322506.74408000009</c:v>
                </c:pt>
                <c:pt idx="2">
                  <c:v>415183.50248000002</c:v>
                </c:pt>
                <c:pt idx="3">
                  <c:v>433931.51527999993</c:v>
                </c:pt>
                <c:pt idx="4">
                  <c:v>452750.41512000002</c:v>
                </c:pt>
                <c:pt idx="5">
                  <c:v>462186.44767999998</c:v>
                </c:pt>
                <c:pt idx="6">
                  <c:v>490600.87592000002</c:v>
                </c:pt>
                <c:pt idx="7">
                  <c:v>519174.80000000005</c:v>
                </c:pt>
                <c:pt idx="8">
                  <c:v>519174.80000000005</c:v>
                </c:pt>
                <c:pt idx="9">
                  <c:v>538312.69152000011</c:v>
                </c:pt>
                <c:pt idx="10">
                  <c:v>538312.69152000011</c:v>
                </c:pt>
                <c:pt idx="11">
                  <c:v>557521.47007999988</c:v>
                </c:pt>
                <c:pt idx="12">
                  <c:v>557521.47007999988</c:v>
                </c:pt>
                <c:pt idx="13">
                  <c:v>576801.13568000006</c:v>
                </c:pt>
                <c:pt idx="14">
                  <c:v>605853.54728000006</c:v>
                </c:pt>
                <c:pt idx="15">
                  <c:v>615573.12800000003</c:v>
                </c:pt>
                <c:pt idx="16">
                  <c:v>615573.12800000003</c:v>
                </c:pt>
                <c:pt idx="17">
                  <c:v>615573.12800000003</c:v>
                </c:pt>
                <c:pt idx="18">
                  <c:v>644838.20071999985</c:v>
                </c:pt>
                <c:pt idx="19">
                  <c:v>664436.85800000001</c:v>
                </c:pt>
                <c:pt idx="20">
                  <c:v>684106.40231999988</c:v>
                </c:pt>
                <c:pt idx="21">
                  <c:v>684106.40231999988</c:v>
                </c:pt>
                <c:pt idx="22">
                  <c:v>684106.40231999988</c:v>
                </c:pt>
                <c:pt idx="23">
                  <c:v>693967.75711999997</c:v>
                </c:pt>
                <c:pt idx="24">
                  <c:v>713743.63200000022</c:v>
                </c:pt>
                <c:pt idx="25">
                  <c:v>713743.63200000022</c:v>
                </c:pt>
                <c:pt idx="26">
                  <c:v>713743.63200000022</c:v>
                </c:pt>
                <c:pt idx="27">
                  <c:v>743540.35752000008</c:v>
                </c:pt>
                <c:pt idx="28">
                  <c:v>743540.35752000008</c:v>
                </c:pt>
                <c:pt idx="29">
                  <c:v>753508.04287999962</c:v>
                </c:pt>
                <c:pt idx="30">
                  <c:v>763493.45000000019</c:v>
                </c:pt>
                <c:pt idx="31">
                  <c:v>783517.42951999977</c:v>
                </c:pt>
                <c:pt idx="32">
                  <c:v>793556.00191999972</c:v>
                </c:pt>
                <c:pt idx="33">
                  <c:v>793556.00191999972</c:v>
                </c:pt>
                <c:pt idx="34">
                  <c:v>793556.00191999972</c:v>
                </c:pt>
                <c:pt idx="35">
                  <c:v>803612.29607999977</c:v>
                </c:pt>
                <c:pt idx="36">
                  <c:v>803612.29607999977</c:v>
                </c:pt>
                <c:pt idx="37">
                  <c:v>813686.31199999992</c:v>
                </c:pt>
                <c:pt idx="38">
                  <c:v>823778.04968000017</c:v>
                </c:pt>
                <c:pt idx="39">
                  <c:v>823778.04968000017</c:v>
                </c:pt>
                <c:pt idx="40">
                  <c:v>844014.69032000005</c:v>
                </c:pt>
                <c:pt idx="41">
                  <c:v>874502.56448000018</c:v>
                </c:pt>
                <c:pt idx="42">
                  <c:v>874502.56448000018</c:v>
                </c:pt>
                <c:pt idx="43">
                  <c:v>874502.56448000018</c:v>
                </c:pt>
                <c:pt idx="44">
                  <c:v>884700.63272000011</c:v>
                </c:pt>
                <c:pt idx="45">
                  <c:v>884700.63272000011</c:v>
                </c:pt>
                <c:pt idx="46">
                  <c:v>894916.42272000015</c:v>
                </c:pt>
                <c:pt idx="47">
                  <c:v>894916.42272000015</c:v>
                </c:pt>
                <c:pt idx="48">
                  <c:v>905149.93448000029</c:v>
                </c:pt>
                <c:pt idx="49">
                  <c:v>905149.93448000029</c:v>
                </c:pt>
                <c:pt idx="50">
                  <c:v>905149.93448000029</c:v>
                </c:pt>
                <c:pt idx="51">
                  <c:v>915401.16800000006</c:v>
                </c:pt>
                <c:pt idx="52">
                  <c:v>915401.16800000006</c:v>
                </c:pt>
                <c:pt idx="53">
                  <c:v>915401.16800000006</c:v>
                </c:pt>
                <c:pt idx="54">
                  <c:v>925670.12327999994</c:v>
                </c:pt>
                <c:pt idx="55">
                  <c:v>935956.80032000039</c:v>
                </c:pt>
                <c:pt idx="56">
                  <c:v>935956.80032000039</c:v>
                </c:pt>
                <c:pt idx="57">
                  <c:v>935956.80032000039</c:v>
                </c:pt>
                <c:pt idx="58">
                  <c:v>946261.19912</c:v>
                </c:pt>
                <c:pt idx="59">
                  <c:v>946261.19912</c:v>
                </c:pt>
                <c:pt idx="60">
                  <c:v>946261.19912</c:v>
                </c:pt>
                <c:pt idx="61">
                  <c:v>956583.31967999972</c:v>
                </c:pt>
                <c:pt idx="62">
                  <c:v>977280.72607999993</c:v>
                </c:pt>
                <c:pt idx="63">
                  <c:v>977280.72607999993</c:v>
                </c:pt>
                <c:pt idx="64">
                  <c:v>977280.72607999993</c:v>
                </c:pt>
                <c:pt idx="65">
                  <c:v>987656.01191999996</c:v>
                </c:pt>
                <c:pt idx="66">
                  <c:v>1008459.7488799999</c:v>
                </c:pt>
                <c:pt idx="67">
                  <c:v>1008459.7488799999</c:v>
                </c:pt>
                <c:pt idx="68">
                  <c:v>1018888.2000000002</c:v>
                </c:pt>
                <c:pt idx="69">
                  <c:v>1018888.2000000002</c:v>
                </c:pt>
                <c:pt idx="70">
                  <c:v>1029334.3728800002</c:v>
                </c:pt>
                <c:pt idx="71">
                  <c:v>1039798.2675200002</c:v>
                </c:pt>
                <c:pt idx="72">
                  <c:v>1060779.2220799997</c:v>
                </c:pt>
                <c:pt idx="73">
                  <c:v>1060779.2220799997</c:v>
                </c:pt>
                <c:pt idx="74">
                  <c:v>1071296.2819999997</c:v>
                </c:pt>
                <c:pt idx="75">
                  <c:v>1081831.0636799997</c:v>
                </c:pt>
                <c:pt idx="76">
                  <c:v>1092383.5671199998</c:v>
                </c:pt>
                <c:pt idx="77">
                  <c:v>1092383.5671199998</c:v>
                </c:pt>
                <c:pt idx="78">
                  <c:v>1102953.79232</c:v>
                </c:pt>
                <c:pt idx="79">
                  <c:v>1102953.79232</c:v>
                </c:pt>
                <c:pt idx="80">
                  <c:v>1124147.4079999998</c:v>
                </c:pt>
                <c:pt idx="81">
                  <c:v>1145411.91072</c:v>
                </c:pt>
                <c:pt idx="82">
                  <c:v>1156070.7447200003</c:v>
                </c:pt>
                <c:pt idx="83">
                  <c:v>1156070.7447200003</c:v>
                </c:pt>
                <c:pt idx="84">
                  <c:v>1156070.7447200003</c:v>
                </c:pt>
                <c:pt idx="85">
                  <c:v>1166747.3004799997</c:v>
                </c:pt>
                <c:pt idx="86">
                  <c:v>1166747.3004799997</c:v>
                </c:pt>
                <c:pt idx="87">
                  <c:v>1166747.3004799997</c:v>
                </c:pt>
                <c:pt idx="88">
                  <c:v>1177441.5779999997</c:v>
                </c:pt>
                <c:pt idx="89">
                  <c:v>1177441.5779999997</c:v>
                </c:pt>
                <c:pt idx="90">
                  <c:v>1188153.5772799999</c:v>
                </c:pt>
                <c:pt idx="91">
                  <c:v>1188153.5772799999</c:v>
                </c:pt>
                <c:pt idx="92">
                  <c:v>1198883.2983200001</c:v>
                </c:pt>
                <c:pt idx="93">
                  <c:v>1198883.2983200001</c:v>
                </c:pt>
                <c:pt idx="94">
                  <c:v>1220395.9056799999</c:v>
                </c:pt>
                <c:pt idx="95">
                  <c:v>1220395.9056799999</c:v>
                </c:pt>
                <c:pt idx="96">
                  <c:v>1231178.7920000004</c:v>
                </c:pt>
                <c:pt idx="97">
                  <c:v>1285359.0499999998</c:v>
                </c:pt>
                <c:pt idx="98">
                  <c:v>1285359.0499999998</c:v>
                </c:pt>
                <c:pt idx="99">
                  <c:v>1307155.2055199998</c:v>
                </c:pt>
                <c:pt idx="100">
                  <c:v>1307155.2055199998</c:v>
                </c:pt>
                <c:pt idx="101">
                  <c:v>1318079.8659199998</c:v>
                </c:pt>
                <c:pt idx="102">
                  <c:v>1329022.2480800003</c:v>
                </c:pt>
                <c:pt idx="103">
                  <c:v>1329022.2480800003</c:v>
                </c:pt>
                <c:pt idx="104">
                  <c:v>1329022.2480800003</c:v>
                </c:pt>
                <c:pt idx="105">
                  <c:v>1339982.352</c:v>
                </c:pt>
                <c:pt idx="106">
                  <c:v>1350960.1776800002</c:v>
                </c:pt>
                <c:pt idx="107">
                  <c:v>1361955.7251200001</c:v>
                </c:pt>
                <c:pt idx="108">
                  <c:v>1395048.6979999999</c:v>
                </c:pt>
                <c:pt idx="109">
                  <c:v>1406115.1324799997</c:v>
                </c:pt>
                <c:pt idx="110">
                  <c:v>1417199.2887200001</c:v>
                </c:pt>
                <c:pt idx="111">
                  <c:v>1417199.2887200001</c:v>
                </c:pt>
                <c:pt idx="112">
                  <c:v>1428301.1667200001</c:v>
                </c:pt>
                <c:pt idx="113">
                  <c:v>1439420.7664800002</c:v>
                </c:pt>
                <c:pt idx="114">
                  <c:v>1450558.088</c:v>
                </c:pt>
                <c:pt idx="115">
                  <c:v>1450558.088</c:v>
                </c:pt>
                <c:pt idx="116">
                  <c:v>1461713.1312800003</c:v>
                </c:pt>
                <c:pt idx="117">
                  <c:v>1461713.1312800003</c:v>
                </c:pt>
                <c:pt idx="118">
                  <c:v>1472885.8963200003</c:v>
                </c:pt>
                <c:pt idx="119">
                  <c:v>1484076.3831199999</c:v>
                </c:pt>
                <c:pt idx="120">
                  <c:v>1484076.3831199999</c:v>
                </c:pt>
                <c:pt idx="121">
                  <c:v>1484076.3831199999</c:v>
                </c:pt>
                <c:pt idx="122">
                  <c:v>1484076.3831199999</c:v>
                </c:pt>
                <c:pt idx="123">
                  <c:v>1495284.5916799996</c:v>
                </c:pt>
                <c:pt idx="124">
                  <c:v>1495284.5916799996</c:v>
                </c:pt>
                <c:pt idx="125">
                  <c:v>1506510.5219999999</c:v>
                </c:pt>
                <c:pt idx="126">
                  <c:v>1529015.5479199998</c:v>
                </c:pt>
                <c:pt idx="127">
                  <c:v>1551591.4608800001</c:v>
                </c:pt>
                <c:pt idx="128">
                  <c:v>1562906</c:v>
                </c:pt>
                <c:pt idx="129">
                  <c:v>1562906</c:v>
                </c:pt>
                <c:pt idx="130">
                  <c:v>1562906</c:v>
                </c:pt>
                <c:pt idx="131">
                  <c:v>1574238.26088</c:v>
                </c:pt>
                <c:pt idx="132">
                  <c:v>1574238.26088</c:v>
                </c:pt>
                <c:pt idx="133">
                  <c:v>1574238.26088</c:v>
                </c:pt>
                <c:pt idx="134">
                  <c:v>1585588.24352</c:v>
                </c:pt>
                <c:pt idx="135">
                  <c:v>1585588.24352</c:v>
                </c:pt>
                <c:pt idx="136">
                  <c:v>1585588.24352</c:v>
                </c:pt>
                <c:pt idx="137">
                  <c:v>1585588.24352</c:v>
                </c:pt>
                <c:pt idx="138">
                  <c:v>1596955.9479200002</c:v>
                </c:pt>
                <c:pt idx="139">
                  <c:v>1596955.9479200002</c:v>
                </c:pt>
                <c:pt idx="140">
                  <c:v>1608341.3740800004</c:v>
                </c:pt>
                <c:pt idx="141">
                  <c:v>1608341.3740800004</c:v>
                </c:pt>
                <c:pt idx="142">
                  <c:v>1619744.5219999999</c:v>
                </c:pt>
                <c:pt idx="143">
                  <c:v>1619744.5219999999</c:v>
                </c:pt>
                <c:pt idx="144">
                  <c:v>1631165.3916799999</c:v>
                </c:pt>
                <c:pt idx="145">
                  <c:v>1642603.98312</c:v>
                </c:pt>
                <c:pt idx="146">
                  <c:v>1642603.98312</c:v>
                </c:pt>
                <c:pt idx="147">
                  <c:v>1642603.98312</c:v>
                </c:pt>
                <c:pt idx="148">
                  <c:v>1654060.2963200002</c:v>
                </c:pt>
                <c:pt idx="149">
                  <c:v>1654060.2963200002</c:v>
                </c:pt>
                <c:pt idx="150">
                  <c:v>1654060.2963200002</c:v>
                </c:pt>
                <c:pt idx="151">
                  <c:v>1654060.2963200002</c:v>
                </c:pt>
                <c:pt idx="152">
                  <c:v>1665534.33128</c:v>
                </c:pt>
                <c:pt idx="153">
                  <c:v>1665534.33128</c:v>
                </c:pt>
                <c:pt idx="154">
                  <c:v>1688535.56648</c:v>
                </c:pt>
                <c:pt idx="155">
                  <c:v>1688535.56648</c:v>
                </c:pt>
                <c:pt idx="156">
                  <c:v>1688535.56648</c:v>
                </c:pt>
                <c:pt idx="157">
                  <c:v>1688535.56648</c:v>
                </c:pt>
                <c:pt idx="158">
                  <c:v>1688535.56648</c:v>
                </c:pt>
                <c:pt idx="159">
                  <c:v>1700062.7667200002</c:v>
                </c:pt>
                <c:pt idx="160">
                  <c:v>1700062.7667200002</c:v>
                </c:pt>
                <c:pt idx="161">
                  <c:v>1700062.7667200002</c:v>
                </c:pt>
                <c:pt idx="162">
                  <c:v>1711607.6887199995</c:v>
                </c:pt>
                <c:pt idx="163">
                  <c:v>1723170.3324799999</c:v>
                </c:pt>
                <c:pt idx="164">
                  <c:v>1734750.6979999999</c:v>
                </c:pt>
                <c:pt idx="165">
                  <c:v>1734750.6979999999</c:v>
                </c:pt>
                <c:pt idx="166">
                  <c:v>1734750.6979999999</c:v>
                </c:pt>
                <c:pt idx="167">
                  <c:v>1734750.6979999999</c:v>
                </c:pt>
                <c:pt idx="168">
                  <c:v>1734750.6979999999</c:v>
                </c:pt>
                <c:pt idx="169">
                  <c:v>1734750.6979999999</c:v>
                </c:pt>
                <c:pt idx="170">
                  <c:v>1746348.78528</c:v>
                </c:pt>
                <c:pt idx="171">
                  <c:v>1746348.78528</c:v>
                </c:pt>
                <c:pt idx="172">
                  <c:v>1757964.5943200001</c:v>
                </c:pt>
                <c:pt idx="173">
                  <c:v>1792918.352</c:v>
                </c:pt>
                <c:pt idx="174">
                  <c:v>1804605.0480800001</c:v>
                </c:pt>
                <c:pt idx="175">
                  <c:v>1816309.4659200003</c:v>
                </c:pt>
                <c:pt idx="176">
                  <c:v>1816309.4659200003</c:v>
                </c:pt>
                <c:pt idx="177">
                  <c:v>1828031.6055200002</c:v>
                </c:pt>
                <c:pt idx="178">
                  <c:v>1828031.6055200002</c:v>
                </c:pt>
                <c:pt idx="179">
                  <c:v>1839771.4668800002</c:v>
                </c:pt>
                <c:pt idx="180">
                  <c:v>1839771.4668800002</c:v>
                </c:pt>
                <c:pt idx="181">
                  <c:v>1839771.4668800002</c:v>
                </c:pt>
                <c:pt idx="182">
                  <c:v>1839771.4668800002</c:v>
                </c:pt>
                <c:pt idx="183">
                  <c:v>1863304.35488</c:v>
                </c:pt>
                <c:pt idx="184">
                  <c:v>1863304.35488</c:v>
                </c:pt>
                <c:pt idx="185">
                  <c:v>1863304.35488</c:v>
                </c:pt>
                <c:pt idx="186">
                  <c:v>1898736.6000800002</c:v>
                </c:pt>
                <c:pt idx="187">
                  <c:v>1910582.7919999999</c:v>
                </c:pt>
                <c:pt idx="188">
                  <c:v>1910582.7919999999</c:v>
                </c:pt>
                <c:pt idx="189">
                  <c:v>1934328.34112</c:v>
                </c:pt>
                <c:pt idx="190">
                  <c:v>1934328.34112</c:v>
                </c:pt>
                <c:pt idx="191">
                  <c:v>1934328.34112</c:v>
                </c:pt>
                <c:pt idx="192">
                  <c:v>1946227.6983199995</c:v>
                </c:pt>
                <c:pt idx="193">
                  <c:v>1946227.6983199995</c:v>
                </c:pt>
                <c:pt idx="194">
                  <c:v>1946227.6983199995</c:v>
                </c:pt>
                <c:pt idx="195">
                  <c:v>1958144.7772799996</c:v>
                </c:pt>
                <c:pt idx="196">
                  <c:v>1958144.7772799996</c:v>
                </c:pt>
                <c:pt idx="197">
                  <c:v>1982032.10048</c:v>
                </c:pt>
                <c:pt idx="198">
                  <c:v>1994002.3447199999</c:v>
                </c:pt>
                <c:pt idx="199">
                  <c:v>2005990.31072</c:v>
                </c:pt>
                <c:pt idx="200">
                  <c:v>2005990.31072</c:v>
                </c:pt>
                <c:pt idx="201">
                  <c:v>2017995.9984800001</c:v>
                </c:pt>
                <c:pt idx="202">
                  <c:v>2017995.9984800001</c:v>
                </c:pt>
                <c:pt idx="203">
                  <c:v>2030019.4079999998</c:v>
                </c:pt>
                <c:pt idx="204">
                  <c:v>2030019.4079999998</c:v>
                </c:pt>
                <c:pt idx="205">
                  <c:v>2030019.4079999998</c:v>
                </c:pt>
                <c:pt idx="206">
                  <c:v>2042060.5392800001</c:v>
                </c:pt>
                <c:pt idx="207">
                  <c:v>2054119.3923200001</c:v>
                </c:pt>
                <c:pt idx="208">
                  <c:v>2066195.9671200002</c:v>
                </c:pt>
                <c:pt idx="209">
                  <c:v>2066195.9671200002</c:v>
                </c:pt>
                <c:pt idx="210">
                  <c:v>2078290.2636800003</c:v>
                </c:pt>
                <c:pt idx="211">
                  <c:v>2102532.02208</c:v>
                </c:pt>
                <c:pt idx="212">
                  <c:v>2114679.48392</c:v>
                </c:pt>
                <c:pt idx="213">
                  <c:v>2126844.6675200001</c:v>
                </c:pt>
                <c:pt idx="214">
                  <c:v>2126844.6675200001</c:v>
                </c:pt>
                <c:pt idx="215">
                  <c:v>2139027.5728799999</c:v>
                </c:pt>
                <c:pt idx="216">
                  <c:v>2163446.5488800001</c:v>
                </c:pt>
                <c:pt idx="217">
                  <c:v>2163446.5488800001</c:v>
                </c:pt>
                <c:pt idx="218">
                  <c:v>2163446.5488800001</c:v>
                </c:pt>
                <c:pt idx="219">
                  <c:v>2187936.4119199999</c:v>
                </c:pt>
                <c:pt idx="220">
                  <c:v>2212497.1619999995</c:v>
                </c:pt>
                <c:pt idx="221">
                  <c:v>2237128.7991200001</c:v>
                </c:pt>
                <c:pt idx="222">
                  <c:v>2261831.3232800001</c:v>
                </c:pt>
                <c:pt idx="223">
                  <c:v>2336364.2180000003</c:v>
                </c:pt>
                <c:pt idx="224">
                  <c:v>2386407.2496799999</c:v>
                </c:pt>
                <c:pt idx="225">
                  <c:v>2398962.3119999999</c:v>
                </c:pt>
                <c:pt idx="226">
                  <c:v>2411535.09608</c:v>
                </c:pt>
                <c:pt idx="227">
                  <c:v>2411535.09608</c:v>
                </c:pt>
                <c:pt idx="228">
                  <c:v>2424125.6019200003</c:v>
                </c:pt>
                <c:pt idx="229">
                  <c:v>2424125.6019200003</c:v>
                </c:pt>
                <c:pt idx="230">
                  <c:v>2462003.4499999997</c:v>
                </c:pt>
                <c:pt idx="231">
                  <c:v>2462003.4499999997</c:v>
                </c:pt>
                <c:pt idx="232">
                  <c:v>2487343.9575199997</c:v>
                </c:pt>
                <c:pt idx="233">
                  <c:v>2512755.3520800001</c:v>
                </c:pt>
                <c:pt idx="234">
                  <c:v>2525487.6320000002</c:v>
                </c:pt>
                <c:pt idx="235">
                  <c:v>2538237.63368</c:v>
                </c:pt>
                <c:pt idx="236">
                  <c:v>2615109.8007199997</c:v>
                </c:pt>
                <c:pt idx="237">
                  <c:v>2679657.2883200003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BB-4664-B5A4-BD86C8F4EA1F}"/>
            </c:ext>
          </c:extLst>
        </c:ser>
        <c:ser>
          <c:idx val="2"/>
          <c:order val="2"/>
          <c:tx>
            <c:v>R+S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Лист1!$A$4:$A$341</c:f>
              <c:numCache>
                <c:formatCode>General</c:formatCode>
                <c:ptCount val="3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Лист1!$X$4:$X$341</c:f>
              <c:numCache>
                <c:formatCode>0.00E+00</c:formatCode>
                <c:ptCount val="338"/>
                <c:pt idx="0">
                  <c:v>3073636.9308799999</c:v>
                </c:pt>
                <c:pt idx="1">
                  <c:v>3119310.7440800001</c:v>
                </c:pt>
                <c:pt idx="2">
                  <c:v>3211987.5024800003</c:v>
                </c:pt>
                <c:pt idx="3">
                  <c:v>3230735.5152799999</c:v>
                </c:pt>
                <c:pt idx="4">
                  <c:v>3249554.41512</c:v>
                </c:pt>
                <c:pt idx="5">
                  <c:v>3258990.4476800002</c:v>
                </c:pt>
                <c:pt idx="6">
                  <c:v>3287404.87592</c:v>
                </c:pt>
                <c:pt idx="7">
                  <c:v>3315978.8</c:v>
                </c:pt>
                <c:pt idx="8">
                  <c:v>3315978.8</c:v>
                </c:pt>
                <c:pt idx="9">
                  <c:v>3335116.6915199999</c:v>
                </c:pt>
                <c:pt idx="10">
                  <c:v>3335116.6915199999</c:v>
                </c:pt>
                <c:pt idx="11">
                  <c:v>3354325.4700799999</c:v>
                </c:pt>
                <c:pt idx="12">
                  <c:v>3354325.4700799999</c:v>
                </c:pt>
                <c:pt idx="13">
                  <c:v>3373605.1356800003</c:v>
                </c:pt>
                <c:pt idx="14">
                  <c:v>3402657.5472800001</c:v>
                </c:pt>
                <c:pt idx="15">
                  <c:v>3412377.128</c:v>
                </c:pt>
                <c:pt idx="16">
                  <c:v>3412377.128</c:v>
                </c:pt>
                <c:pt idx="17">
                  <c:v>3412377.128</c:v>
                </c:pt>
                <c:pt idx="18">
                  <c:v>3441642.2007200001</c:v>
                </c:pt>
                <c:pt idx="19">
                  <c:v>3461240.858</c:v>
                </c:pt>
                <c:pt idx="20">
                  <c:v>3480910.4023199999</c:v>
                </c:pt>
                <c:pt idx="21">
                  <c:v>3480910.4023199999</c:v>
                </c:pt>
                <c:pt idx="22">
                  <c:v>3480910.4023199999</c:v>
                </c:pt>
                <c:pt idx="23">
                  <c:v>3490771.7571200002</c:v>
                </c:pt>
                <c:pt idx="24">
                  <c:v>3510547.6320000002</c:v>
                </c:pt>
                <c:pt idx="25">
                  <c:v>3510547.6320000002</c:v>
                </c:pt>
                <c:pt idx="26">
                  <c:v>3510547.6320000002</c:v>
                </c:pt>
                <c:pt idx="27">
                  <c:v>3540344.3575200001</c:v>
                </c:pt>
                <c:pt idx="28">
                  <c:v>3540344.3575200001</c:v>
                </c:pt>
                <c:pt idx="29">
                  <c:v>3550312.0428799996</c:v>
                </c:pt>
                <c:pt idx="30">
                  <c:v>3560297.45</c:v>
                </c:pt>
                <c:pt idx="31">
                  <c:v>3580321.4295199998</c:v>
                </c:pt>
                <c:pt idx="32">
                  <c:v>3590360.0019199997</c:v>
                </c:pt>
                <c:pt idx="33">
                  <c:v>3590360.0019199997</c:v>
                </c:pt>
                <c:pt idx="34">
                  <c:v>3590360.0019199997</c:v>
                </c:pt>
                <c:pt idx="35">
                  <c:v>3600416.2960799998</c:v>
                </c:pt>
                <c:pt idx="36">
                  <c:v>3600416.2960799998</c:v>
                </c:pt>
                <c:pt idx="37">
                  <c:v>3610490.3119999999</c:v>
                </c:pt>
                <c:pt idx="38">
                  <c:v>3620582.0496800002</c:v>
                </c:pt>
                <c:pt idx="39">
                  <c:v>3620582.0496800002</c:v>
                </c:pt>
                <c:pt idx="40">
                  <c:v>3640818.6903200001</c:v>
                </c:pt>
                <c:pt idx="41">
                  <c:v>3671306.5644800002</c:v>
                </c:pt>
                <c:pt idx="42">
                  <c:v>3671306.5644800002</c:v>
                </c:pt>
                <c:pt idx="43">
                  <c:v>3671306.5644800002</c:v>
                </c:pt>
                <c:pt idx="44">
                  <c:v>3681504.6327200001</c:v>
                </c:pt>
                <c:pt idx="45">
                  <c:v>3681504.6327200001</c:v>
                </c:pt>
                <c:pt idx="46">
                  <c:v>3691720.4227200001</c:v>
                </c:pt>
                <c:pt idx="47">
                  <c:v>3691720.4227200001</c:v>
                </c:pt>
                <c:pt idx="48">
                  <c:v>3701953.9344800003</c:v>
                </c:pt>
                <c:pt idx="49">
                  <c:v>3701953.9344800003</c:v>
                </c:pt>
                <c:pt idx="50">
                  <c:v>3701953.9344800003</c:v>
                </c:pt>
                <c:pt idx="51">
                  <c:v>3712205.1680000001</c:v>
                </c:pt>
                <c:pt idx="52">
                  <c:v>3712205.1680000001</c:v>
                </c:pt>
                <c:pt idx="53">
                  <c:v>3712205.1680000001</c:v>
                </c:pt>
                <c:pt idx="54">
                  <c:v>3722474.1232799999</c:v>
                </c:pt>
                <c:pt idx="55">
                  <c:v>3732760.8003200004</c:v>
                </c:pt>
                <c:pt idx="56">
                  <c:v>3732760.8003200004</c:v>
                </c:pt>
                <c:pt idx="57">
                  <c:v>3732760.8003200004</c:v>
                </c:pt>
                <c:pt idx="58">
                  <c:v>3743065.19912</c:v>
                </c:pt>
                <c:pt idx="59">
                  <c:v>3743065.19912</c:v>
                </c:pt>
                <c:pt idx="60">
                  <c:v>3743065.19912</c:v>
                </c:pt>
                <c:pt idx="61">
                  <c:v>3753387.3196799997</c:v>
                </c:pt>
                <c:pt idx="62">
                  <c:v>3774084.7260799999</c:v>
                </c:pt>
                <c:pt idx="63">
                  <c:v>3774084.7260799999</c:v>
                </c:pt>
                <c:pt idx="64">
                  <c:v>3774084.7260799999</c:v>
                </c:pt>
                <c:pt idx="65">
                  <c:v>3784460.01192</c:v>
                </c:pt>
                <c:pt idx="66">
                  <c:v>3805263.7488799999</c:v>
                </c:pt>
                <c:pt idx="67">
                  <c:v>3805263.7488799999</c:v>
                </c:pt>
                <c:pt idx="68">
                  <c:v>3815692.2</c:v>
                </c:pt>
                <c:pt idx="69">
                  <c:v>3815692.2</c:v>
                </c:pt>
                <c:pt idx="70">
                  <c:v>3826138.3728800002</c:v>
                </c:pt>
                <c:pt idx="71">
                  <c:v>3836602.2675200002</c:v>
                </c:pt>
                <c:pt idx="72">
                  <c:v>3857583.2220799997</c:v>
                </c:pt>
                <c:pt idx="73">
                  <c:v>3857583.2220799997</c:v>
                </c:pt>
                <c:pt idx="74">
                  <c:v>3868100.2819999997</c:v>
                </c:pt>
                <c:pt idx="75">
                  <c:v>3878635.0636799997</c:v>
                </c:pt>
                <c:pt idx="76">
                  <c:v>3889187.5671199998</c:v>
                </c:pt>
                <c:pt idx="77">
                  <c:v>3889187.5671199998</c:v>
                </c:pt>
                <c:pt idx="78">
                  <c:v>3899757.79232</c:v>
                </c:pt>
                <c:pt idx="79">
                  <c:v>3899757.79232</c:v>
                </c:pt>
                <c:pt idx="80">
                  <c:v>3920951.4079999998</c:v>
                </c:pt>
                <c:pt idx="81">
                  <c:v>3942215.91072</c:v>
                </c:pt>
                <c:pt idx="82">
                  <c:v>3952874.7447200003</c:v>
                </c:pt>
                <c:pt idx="83">
                  <c:v>3952874.7447200003</c:v>
                </c:pt>
                <c:pt idx="84">
                  <c:v>3952874.7447200003</c:v>
                </c:pt>
                <c:pt idx="85">
                  <c:v>3963551.3004799997</c:v>
                </c:pt>
                <c:pt idx="86">
                  <c:v>3963551.3004799997</c:v>
                </c:pt>
                <c:pt idx="87">
                  <c:v>3963551.3004799997</c:v>
                </c:pt>
                <c:pt idx="88">
                  <c:v>3974245.5779999997</c:v>
                </c:pt>
                <c:pt idx="89">
                  <c:v>3974245.5779999997</c:v>
                </c:pt>
                <c:pt idx="90">
                  <c:v>3984957.5772799999</c:v>
                </c:pt>
                <c:pt idx="91">
                  <c:v>3984957.5772799999</c:v>
                </c:pt>
                <c:pt idx="92">
                  <c:v>3995687.2983200001</c:v>
                </c:pt>
                <c:pt idx="93">
                  <c:v>3995687.2983200001</c:v>
                </c:pt>
                <c:pt idx="94">
                  <c:v>4017199.9056799999</c:v>
                </c:pt>
                <c:pt idx="95">
                  <c:v>4017199.9056799999</c:v>
                </c:pt>
                <c:pt idx="96">
                  <c:v>4027982.7920000004</c:v>
                </c:pt>
                <c:pt idx="97">
                  <c:v>4082163.05</c:v>
                </c:pt>
                <c:pt idx="98">
                  <c:v>4082163.05</c:v>
                </c:pt>
                <c:pt idx="99">
                  <c:v>4103959.2055199998</c:v>
                </c:pt>
                <c:pt idx="100">
                  <c:v>4103959.2055199998</c:v>
                </c:pt>
                <c:pt idx="101">
                  <c:v>4114883.8659199998</c:v>
                </c:pt>
                <c:pt idx="102">
                  <c:v>4125826.2480800003</c:v>
                </c:pt>
                <c:pt idx="103">
                  <c:v>4125826.2480800003</c:v>
                </c:pt>
                <c:pt idx="104">
                  <c:v>4125826.2480800003</c:v>
                </c:pt>
                <c:pt idx="105">
                  <c:v>4136786.352</c:v>
                </c:pt>
                <c:pt idx="106">
                  <c:v>4147764.1776800002</c:v>
                </c:pt>
                <c:pt idx="107">
                  <c:v>4158759.7251200001</c:v>
                </c:pt>
                <c:pt idx="108">
                  <c:v>4191852.6979999999</c:v>
                </c:pt>
                <c:pt idx="109">
                  <c:v>4202919.1324799992</c:v>
                </c:pt>
                <c:pt idx="110">
                  <c:v>4214003.2887200005</c:v>
                </c:pt>
                <c:pt idx="111">
                  <c:v>4214003.2887200005</c:v>
                </c:pt>
                <c:pt idx="112">
                  <c:v>4225105.1667200001</c:v>
                </c:pt>
                <c:pt idx="113">
                  <c:v>4236224.7664800007</c:v>
                </c:pt>
                <c:pt idx="114">
                  <c:v>4247362.0879999995</c:v>
                </c:pt>
                <c:pt idx="115">
                  <c:v>4247362.0879999995</c:v>
                </c:pt>
                <c:pt idx="116">
                  <c:v>4258517.1312800003</c:v>
                </c:pt>
                <c:pt idx="117">
                  <c:v>4258517.1312800003</c:v>
                </c:pt>
                <c:pt idx="118">
                  <c:v>4269689.8963200003</c:v>
                </c:pt>
                <c:pt idx="119">
                  <c:v>4280880.3831200004</c:v>
                </c:pt>
                <c:pt idx="120">
                  <c:v>4280880.3831200004</c:v>
                </c:pt>
                <c:pt idx="121">
                  <c:v>4280880.3831200004</c:v>
                </c:pt>
                <c:pt idx="122">
                  <c:v>4280880.3831200004</c:v>
                </c:pt>
                <c:pt idx="123">
                  <c:v>4292088.5916799996</c:v>
                </c:pt>
                <c:pt idx="124">
                  <c:v>4292088.5916799996</c:v>
                </c:pt>
                <c:pt idx="125">
                  <c:v>4303314.5219999999</c:v>
                </c:pt>
                <c:pt idx="126">
                  <c:v>4325819.5479199998</c:v>
                </c:pt>
                <c:pt idx="127">
                  <c:v>4348395.4608800001</c:v>
                </c:pt>
                <c:pt idx="128">
                  <c:v>4359710</c:v>
                </c:pt>
                <c:pt idx="129">
                  <c:v>4359710</c:v>
                </c:pt>
                <c:pt idx="130">
                  <c:v>4359710</c:v>
                </c:pt>
                <c:pt idx="131">
                  <c:v>4371042.26088</c:v>
                </c:pt>
                <c:pt idx="132">
                  <c:v>4371042.26088</c:v>
                </c:pt>
                <c:pt idx="133">
                  <c:v>4371042.26088</c:v>
                </c:pt>
                <c:pt idx="134">
                  <c:v>4382392.24352</c:v>
                </c:pt>
                <c:pt idx="135">
                  <c:v>4382392.24352</c:v>
                </c:pt>
                <c:pt idx="136">
                  <c:v>4382392.24352</c:v>
                </c:pt>
                <c:pt idx="137">
                  <c:v>4382392.24352</c:v>
                </c:pt>
                <c:pt idx="138">
                  <c:v>4393759.9479200002</c:v>
                </c:pt>
                <c:pt idx="139">
                  <c:v>4393759.9479200002</c:v>
                </c:pt>
                <c:pt idx="140">
                  <c:v>4405145.3740800004</c:v>
                </c:pt>
                <c:pt idx="141">
                  <c:v>4405145.3740800004</c:v>
                </c:pt>
                <c:pt idx="142">
                  <c:v>4416548.5219999999</c:v>
                </c:pt>
                <c:pt idx="143">
                  <c:v>4416548.5219999999</c:v>
                </c:pt>
                <c:pt idx="144">
                  <c:v>4427969.3916800003</c:v>
                </c:pt>
                <c:pt idx="145">
                  <c:v>4439407.98312</c:v>
                </c:pt>
                <c:pt idx="146">
                  <c:v>4439407.98312</c:v>
                </c:pt>
                <c:pt idx="147">
                  <c:v>4439407.98312</c:v>
                </c:pt>
                <c:pt idx="148">
                  <c:v>4450864.2963200007</c:v>
                </c:pt>
                <c:pt idx="149">
                  <c:v>4450864.2963200007</c:v>
                </c:pt>
                <c:pt idx="150">
                  <c:v>4450864.2963200007</c:v>
                </c:pt>
                <c:pt idx="151">
                  <c:v>4450864.2963200007</c:v>
                </c:pt>
                <c:pt idx="152">
                  <c:v>4462338.3312800005</c:v>
                </c:pt>
                <c:pt idx="153">
                  <c:v>4462338.3312800005</c:v>
                </c:pt>
                <c:pt idx="154">
                  <c:v>4485339.5664799996</c:v>
                </c:pt>
                <c:pt idx="155">
                  <c:v>4485339.5664799996</c:v>
                </c:pt>
                <c:pt idx="156">
                  <c:v>4485339.5664799996</c:v>
                </c:pt>
                <c:pt idx="157">
                  <c:v>4485339.5664799996</c:v>
                </c:pt>
                <c:pt idx="158">
                  <c:v>4485339.5664799996</c:v>
                </c:pt>
                <c:pt idx="159">
                  <c:v>4496866.7667200007</c:v>
                </c:pt>
                <c:pt idx="160">
                  <c:v>4496866.7667200007</c:v>
                </c:pt>
                <c:pt idx="161">
                  <c:v>4496866.7667200007</c:v>
                </c:pt>
                <c:pt idx="162">
                  <c:v>4508411.688719999</c:v>
                </c:pt>
                <c:pt idx="163">
                  <c:v>4519974.3324800003</c:v>
                </c:pt>
                <c:pt idx="164">
                  <c:v>4531554.6979999999</c:v>
                </c:pt>
                <c:pt idx="165">
                  <c:v>4531554.6979999999</c:v>
                </c:pt>
                <c:pt idx="166">
                  <c:v>4531554.6979999999</c:v>
                </c:pt>
                <c:pt idx="167">
                  <c:v>4531554.6979999999</c:v>
                </c:pt>
                <c:pt idx="168">
                  <c:v>4531554.6979999999</c:v>
                </c:pt>
                <c:pt idx="169">
                  <c:v>4531554.6979999999</c:v>
                </c:pt>
                <c:pt idx="170">
                  <c:v>4543152.7852800004</c:v>
                </c:pt>
                <c:pt idx="171">
                  <c:v>4543152.7852800004</c:v>
                </c:pt>
                <c:pt idx="172">
                  <c:v>4554768.5943200001</c:v>
                </c:pt>
                <c:pt idx="173">
                  <c:v>4589722.352</c:v>
                </c:pt>
                <c:pt idx="174">
                  <c:v>4601409.0480800001</c:v>
                </c:pt>
                <c:pt idx="175">
                  <c:v>4613113.4659200003</c:v>
                </c:pt>
                <c:pt idx="176">
                  <c:v>4613113.4659200003</c:v>
                </c:pt>
                <c:pt idx="177">
                  <c:v>4624835.6055200007</c:v>
                </c:pt>
                <c:pt idx="178">
                  <c:v>4624835.6055200007</c:v>
                </c:pt>
                <c:pt idx="179">
                  <c:v>4636575.4668800002</c:v>
                </c:pt>
                <c:pt idx="180">
                  <c:v>4636575.4668800002</c:v>
                </c:pt>
                <c:pt idx="181">
                  <c:v>4636575.4668800002</c:v>
                </c:pt>
                <c:pt idx="182">
                  <c:v>4636575.4668800002</c:v>
                </c:pt>
                <c:pt idx="183">
                  <c:v>4660108.3548799995</c:v>
                </c:pt>
                <c:pt idx="184">
                  <c:v>4660108.3548799995</c:v>
                </c:pt>
                <c:pt idx="185">
                  <c:v>4660108.3548799995</c:v>
                </c:pt>
                <c:pt idx="186">
                  <c:v>4695540.6000800002</c:v>
                </c:pt>
                <c:pt idx="187">
                  <c:v>4707386.7919999994</c:v>
                </c:pt>
                <c:pt idx="188">
                  <c:v>4707386.7919999994</c:v>
                </c:pt>
                <c:pt idx="189">
                  <c:v>4731132.34112</c:v>
                </c:pt>
                <c:pt idx="190">
                  <c:v>4731132.34112</c:v>
                </c:pt>
                <c:pt idx="191">
                  <c:v>4731132.34112</c:v>
                </c:pt>
                <c:pt idx="192">
                  <c:v>4743031.6983199995</c:v>
                </c:pt>
                <c:pt idx="193">
                  <c:v>4743031.6983199995</c:v>
                </c:pt>
                <c:pt idx="194">
                  <c:v>4743031.6983199995</c:v>
                </c:pt>
                <c:pt idx="195">
                  <c:v>4754948.7772799991</c:v>
                </c:pt>
                <c:pt idx="196">
                  <c:v>4754948.7772799991</c:v>
                </c:pt>
                <c:pt idx="197">
                  <c:v>4778836.1004799996</c:v>
                </c:pt>
                <c:pt idx="198">
                  <c:v>4790806.3447200004</c:v>
                </c:pt>
                <c:pt idx="199">
                  <c:v>4802794.3107200004</c:v>
                </c:pt>
                <c:pt idx="200">
                  <c:v>4802794.3107200004</c:v>
                </c:pt>
                <c:pt idx="201">
                  <c:v>4814799.9984799996</c:v>
                </c:pt>
                <c:pt idx="202">
                  <c:v>4814799.9984799996</c:v>
                </c:pt>
                <c:pt idx="203">
                  <c:v>4826823.4079999998</c:v>
                </c:pt>
                <c:pt idx="204">
                  <c:v>4826823.4079999998</c:v>
                </c:pt>
                <c:pt idx="205">
                  <c:v>4826823.4079999998</c:v>
                </c:pt>
                <c:pt idx="206">
                  <c:v>4838864.5392800001</c:v>
                </c:pt>
                <c:pt idx="207">
                  <c:v>4850923.3923199996</c:v>
                </c:pt>
                <c:pt idx="208">
                  <c:v>4862999.9671200002</c:v>
                </c:pt>
                <c:pt idx="209">
                  <c:v>4862999.9671200002</c:v>
                </c:pt>
                <c:pt idx="210">
                  <c:v>4875094.2636799999</c:v>
                </c:pt>
                <c:pt idx="211">
                  <c:v>4899336.0220800005</c:v>
                </c:pt>
                <c:pt idx="212">
                  <c:v>4911483.4839200005</c:v>
                </c:pt>
                <c:pt idx="213">
                  <c:v>4923648.6675199997</c:v>
                </c:pt>
                <c:pt idx="214">
                  <c:v>4923648.6675199997</c:v>
                </c:pt>
                <c:pt idx="215">
                  <c:v>4935831.5728799999</c:v>
                </c:pt>
                <c:pt idx="216">
                  <c:v>4960250.5488799997</c:v>
                </c:pt>
                <c:pt idx="217">
                  <c:v>4960250.5488799997</c:v>
                </c:pt>
                <c:pt idx="218">
                  <c:v>4960250.5488799997</c:v>
                </c:pt>
                <c:pt idx="219">
                  <c:v>4984740.4119199999</c:v>
                </c:pt>
                <c:pt idx="220">
                  <c:v>5009301.1619999995</c:v>
                </c:pt>
                <c:pt idx="221">
                  <c:v>5033932.7991199996</c:v>
                </c:pt>
                <c:pt idx="222">
                  <c:v>5058635.3232800001</c:v>
                </c:pt>
                <c:pt idx="223">
                  <c:v>5133168.2180000003</c:v>
                </c:pt>
                <c:pt idx="224">
                  <c:v>5183211.2496799994</c:v>
                </c:pt>
                <c:pt idx="225">
                  <c:v>5195766.3119999999</c:v>
                </c:pt>
                <c:pt idx="226">
                  <c:v>5208339.0960799996</c:v>
                </c:pt>
                <c:pt idx="227">
                  <c:v>5208339.0960799996</c:v>
                </c:pt>
                <c:pt idx="228">
                  <c:v>5220929.6019200003</c:v>
                </c:pt>
                <c:pt idx="229">
                  <c:v>5220929.6019200003</c:v>
                </c:pt>
                <c:pt idx="230">
                  <c:v>5258807.4499999993</c:v>
                </c:pt>
                <c:pt idx="231">
                  <c:v>5258807.4499999993</c:v>
                </c:pt>
                <c:pt idx="232">
                  <c:v>5284147.9575199997</c:v>
                </c:pt>
                <c:pt idx="233">
                  <c:v>5309559.3520800006</c:v>
                </c:pt>
                <c:pt idx="234">
                  <c:v>5322291.6320000002</c:v>
                </c:pt>
                <c:pt idx="235">
                  <c:v>5335041.63368</c:v>
                </c:pt>
                <c:pt idx="236">
                  <c:v>5411913.8007199997</c:v>
                </c:pt>
                <c:pt idx="237">
                  <c:v>5476461.2883200003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BB-4664-B5A4-BD86C8F4EA1F}"/>
            </c:ext>
          </c:extLst>
        </c:ser>
        <c:ser>
          <c:idx val="3"/>
          <c:order val="3"/>
          <c:tx>
            <c:v>T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Лист1!$A$4:$A$341</c:f>
              <c:numCache>
                <c:formatCode>General</c:formatCode>
                <c:ptCount val="3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Лист1!$B$4:$B$341</c:f>
              <c:numCache>
                <c:formatCode>General</c:formatCode>
                <c:ptCount val="338"/>
                <c:pt idx="0">
                  <c:v>1455044</c:v>
                </c:pt>
                <c:pt idx="1">
                  <c:v>1475278</c:v>
                </c:pt>
                <c:pt idx="2">
                  <c:v>1631632</c:v>
                </c:pt>
                <c:pt idx="3">
                  <c:v>1693235</c:v>
                </c:pt>
                <c:pt idx="4">
                  <c:v>1651159</c:v>
                </c:pt>
                <c:pt idx="5">
                  <c:v>1691120</c:v>
                </c:pt>
                <c:pt idx="6">
                  <c:v>1769838</c:v>
                </c:pt>
                <c:pt idx="7">
                  <c:v>6149396</c:v>
                </c:pt>
                <c:pt idx="8">
                  <c:v>1843357</c:v>
                </c:pt>
                <c:pt idx="9">
                  <c:v>1761020</c:v>
                </c:pt>
                <c:pt idx="10">
                  <c:v>1787899</c:v>
                </c:pt>
                <c:pt idx="11">
                  <c:v>1801487</c:v>
                </c:pt>
                <c:pt idx="12">
                  <c:v>1847730</c:v>
                </c:pt>
                <c:pt idx="13">
                  <c:v>1861925</c:v>
                </c:pt>
                <c:pt idx="14">
                  <c:v>1838912</c:v>
                </c:pt>
                <c:pt idx="15">
                  <c:v>1879406</c:v>
                </c:pt>
                <c:pt idx="16">
                  <c:v>1899231</c:v>
                </c:pt>
                <c:pt idx="17">
                  <c:v>1897663</c:v>
                </c:pt>
                <c:pt idx="18">
                  <c:v>1906123</c:v>
                </c:pt>
                <c:pt idx="19">
                  <c:v>1932820</c:v>
                </c:pt>
                <c:pt idx="20">
                  <c:v>1950098</c:v>
                </c:pt>
                <c:pt idx="21">
                  <c:v>1873945</c:v>
                </c:pt>
                <c:pt idx="22">
                  <c:v>1895811</c:v>
                </c:pt>
                <c:pt idx="23">
                  <c:v>1972911</c:v>
                </c:pt>
                <c:pt idx="24">
                  <c:v>1926678</c:v>
                </c:pt>
                <c:pt idx="25">
                  <c:v>1979299</c:v>
                </c:pt>
                <c:pt idx="26">
                  <c:v>1976887</c:v>
                </c:pt>
                <c:pt idx="27">
                  <c:v>2027990</c:v>
                </c:pt>
                <c:pt idx="28">
                  <c:v>2052014</c:v>
                </c:pt>
                <c:pt idx="29">
                  <c:v>2072118</c:v>
                </c:pt>
                <c:pt idx="30">
                  <c:v>2060891</c:v>
                </c:pt>
                <c:pt idx="31">
                  <c:v>2057197</c:v>
                </c:pt>
                <c:pt idx="32">
                  <c:v>2167674</c:v>
                </c:pt>
                <c:pt idx="33">
                  <c:v>2102068</c:v>
                </c:pt>
                <c:pt idx="34">
                  <c:v>2058102</c:v>
                </c:pt>
                <c:pt idx="35">
                  <c:v>2068537</c:v>
                </c:pt>
                <c:pt idx="36">
                  <c:v>2086574</c:v>
                </c:pt>
                <c:pt idx="37">
                  <c:v>2057895</c:v>
                </c:pt>
                <c:pt idx="38">
                  <c:v>2074582</c:v>
                </c:pt>
                <c:pt idx="39">
                  <c:v>2105509</c:v>
                </c:pt>
                <c:pt idx="40">
                  <c:v>2183869</c:v>
                </c:pt>
                <c:pt idx="41">
                  <c:v>2182018</c:v>
                </c:pt>
                <c:pt idx="42">
                  <c:v>2192353</c:v>
                </c:pt>
                <c:pt idx="43">
                  <c:v>2202324</c:v>
                </c:pt>
                <c:pt idx="44">
                  <c:v>2141359</c:v>
                </c:pt>
                <c:pt idx="45">
                  <c:v>2137526</c:v>
                </c:pt>
                <c:pt idx="46">
                  <c:v>2150683</c:v>
                </c:pt>
                <c:pt idx="47">
                  <c:v>2172847</c:v>
                </c:pt>
                <c:pt idx="48">
                  <c:v>2194841</c:v>
                </c:pt>
                <c:pt idx="49">
                  <c:v>2195321</c:v>
                </c:pt>
                <c:pt idx="50">
                  <c:v>2126119</c:v>
                </c:pt>
                <c:pt idx="51">
                  <c:v>2187886</c:v>
                </c:pt>
                <c:pt idx="52">
                  <c:v>2155457</c:v>
                </c:pt>
                <c:pt idx="53">
                  <c:v>2137645</c:v>
                </c:pt>
                <c:pt idx="54">
                  <c:v>2214714</c:v>
                </c:pt>
                <c:pt idx="55">
                  <c:v>2233689</c:v>
                </c:pt>
                <c:pt idx="56">
                  <c:v>2217008</c:v>
                </c:pt>
                <c:pt idx="57">
                  <c:v>2293229</c:v>
                </c:pt>
                <c:pt idx="58">
                  <c:v>7466239</c:v>
                </c:pt>
                <c:pt idx="59">
                  <c:v>2167767</c:v>
                </c:pt>
                <c:pt idx="60">
                  <c:v>2264055</c:v>
                </c:pt>
                <c:pt idx="61">
                  <c:v>2324499</c:v>
                </c:pt>
                <c:pt idx="62">
                  <c:v>2322417</c:v>
                </c:pt>
                <c:pt idx="63">
                  <c:v>2233937</c:v>
                </c:pt>
                <c:pt idx="64">
                  <c:v>2368310</c:v>
                </c:pt>
                <c:pt idx="65">
                  <c:v>2294084</c:v>
                </c:pt>
                <c:pt idx="66">
                  <c:v>2249635</c:v>
                </c:pt>
                <c:pt idx="67">
                  <c:v>2300126</c:v>
                </c:pt>
                <c:pt idx="68">
                  <c:v>2365664</c:v>
                </c:pt>
                <c:pt idx="69">
                  <c:v>2344678</c:v>
                </c:pt>
                <c:pt idx="70">
                  <c:v>2349706</c:v>
                </c:pt>
                <c:pt idx="71">
                  <c:v>2378822</c:v>
                </c:pt>
                <c:pt idx="72">
                  <c:v>2407707</c:v>
                </c:pt>
                <c:pt idx="73">
                  <c:v>2343907</c:v>
                </c:pt>
                <c:pt idx="74">
                  <c:v>2428773</c:v>
                </c:pt>
                <c:pt idx="75">
                  <c:v>2444531</c:v>
                </c:pt>
                <c:pt idx="76">
                  <c:v>2367662</c:v>
                </c:pt>
                <c:pt idx="77">
                  <c:v>2423469</c:v>
                </c:pt>
                <c:pt idx="78">
                  <c:v>2380916</c:v>
                </c:pt>
                <c:pt idx="79">
                  <c:v>2433786</c:v>
                </c:pt>
                <c:pt idx="80">
                  <c:v>2377296</c:v>
                </c:pt>
                <c:pt idx="81">
                  <c:v>2376434</c:v>
                </c:pt>
                <c:pt idx="82">
                  <c:v>2417797</c:v>
                </c:pt>
                <c:pt idx="83">
                  <c:v>2469386</c:v>
                </c:pt>
                <c:pt idx="84">
                  <c:v>2435288</c:v>
                </c:pt>
                <c:pt idx="85">
                  <c:v>2499167</c:v>
                </c:pt>
                <c:pt idx="86">
                  <c:v>2478796</c:v>
                </c:pt>
                <c:pt idx="87">
                  <c:v>2492224</c:v>
                </c:pt>
                <c:pt idx="88">
                  <c:v>2419451</c:v>
                </c:pt>
                <c:pt idx="89">
                  <c:v>2510682</c:v>
                </c:pt>
                <c:pt idx="90">
                  <c:v>2579556</c:v>
                </c:pt>
                <c:pt idx="91">
                  <c:v>2430836</c:v>
                </c:pt>
                <c:pt idx="92">
                  <c:v>2486692</c:v>
                </c:pt>
                <c:pt idx="93">
                  <c:v>2566059</c:v>
                </c:pt>
                <c:pt idx="94">
                  <c:v>2522917</c:v>
                </c:pt>
                <c:pt idx="95">
                  <c:v>2504853</c:v>
                </c:pt>
                <c:pt idx="96">
                  <c:v>2503127</c:v>
                </c:pt>
                <c:pt idx="97">
                  <c:v>2620006</c:v>
                </c:pt>
                <c:pt idx="98">
                  <c:v>2714721</c:v>
                </c:pt>
                <c:pt idx="99">
                  <c:v>2617981</c:v>
                </c:pt>
                <c:pt idx="100">
                  <c:v>2564626</c:v>
                </c:pt>
                <c:pt idx="101">
                  <c:v>2739197</c:v>
                </c:pt>
                <c:pt idx="102">
                  <c:v>4954812</c:v>
                </c:pt>
                <c:pt idx="103">
                  <c:v>2731626</c:v>
                </c:pt>
                <c:pt idx="104">
                  <c:v>2661405</c:v>
                </c:pt>
                <c:pt idx="105">
                  <c:v>2743087</c:v>
                </c:pt>
                <c:pt idx="106">
                  <c:v>2756472</c:v>
                </c:pt>
                <c:pt idx="107">
                  <c:v>2616374</c:v>
                </c:pt>
                <c:pt idx="108">
                  <c:v>2831191</c:v>
                </c:pt>
                <c:pt idx="109">
                  <c:v>2662734</c:v>
                </c:pt>
                <c:pt idx="110">
                  <c:v>2886081</c:v>
                </c:pt>
                <c:pt idx="111">
                  <c:v>2792440</c:v>
                </c:pt>
                <c:pt idx="112">
                  <c:v>2758703</c:v>
                </c:pt>
                <c:pt idx="113">
                  <c:v>2803471</c:v>
                </c:pt>
                <c:pt idx="114">
                  <c:v>2824491</c:v>
                </c:pt>
                <c:pt idx="115">
                  <c:v>2875117</c:v>
                </c:pt>
                <c:pt idx="116">
                  <c:v>2824117</c:v>
                </c:pt>
                <c:pt idx="117">
                  <c:v>2845486</c:v>
                </c:pt>
                <c:pt idx="118">
                  <c:v>2811096</c:v>
                </c:pt>
                <c:pt idx="119">
                  <c:v>2897370</c:v>
                </c:pt>
                <c:pt idx="120">
                  <c:v>2882312</c:v>
                </c:pt>
                <c:pt idx="121">
                  <c:v>2916663</c:v>
                </c:pt>
                <c:pt idx="122">
                  <c:v>2873944</c:v>
                </c:pt>
                <c:pt idx="123">
                  <c:v>2925539</c:v>
                </c:pt>
                <c:pt idx="124">
                  <c:v>2910916</c:v>
                </c:pt>
                <c:pt idx="125">
                  <c:v>2840452</c:v>
                </c:pt>
                <c:pt idx="126">
                  <c:v>2922555</c:v>
                </c:pt>
                <c:pt idx="127">
                  <c:v>2887568</c:v>
                </c:pt>
                <c:pt idx="128">
                  <c:v>2955583</c:v>
                </c:pt>
                <c:pt idx="129">
                  <c:v>2984741</c:v>
                </c:pt>
                <c:pt idx="130">
                  <c:v>2933711</c:v>
                </c:pt>
                <c:pt idx="131">
                  <c:v>3003901</c:v>
                </c:pt>
                <c:pt idx="132">
                  <c:v>2922292</c:v>
                </c:pt>
                <c:pt idx="133">
                  <c:v>3020363</c:v>
                </c:pt>
                <c:pt idx="134">
                  <c:v>3017281</c:v>
                </c:pt>
                <c:pt idx="135">
                  <c:v>2975067</c:v>
                </c:pt>
                <c:pt idx="136">
                  <c:v>3016865</c:v>
                </c:pt>
                <c:pt idx="137">
                  <c:v>3009069</c:v>
                </c:pt>
                <c:pt idx="138">
                  <c:v>2885623</c:v>
                </c:pt>
                <c:pt idx="139">
                  <c:v>2970798</c:v>
                </c:pt>
                <c:pt idx="140">
                  <c:v>3079933</c:v>
                </c:pt>
                <c:pt idx="141">
                  <c:v>2979340</c:v>
                </c:pt>
                <c:pt idx="142">
                  <c:v>3019477</c:v>
                </c:pt>
                <c:pt idx="143">
                  <c:v>3078067</c:v>
                </c:pt>
                <c:pt idx="144">
                  <c:v>3009011</c:v>
                </c:pt>
                <c:pt idx="145">
                  <c:v>2970768</c:v>
                </c:pt>
                <c:pt idx="146">
                  <c:v>3072095</c:v>
                </c:pt>
                <c:pt idx="147">
                  <c:v>3035578</c:v>
                </c:pt>
                <c:pt idx="148">
                  <c:v>3086900</c:v>
                </c:pt>
                <c:pt idx="149">
                  <c:v>3016255</c:v>
                </c:pt>
                <c:pt idx="150">
                  <c:v>3055378</c:v>
                </c:pt>
                <c:pt idx="151">
                  <c:v>3111359</c:v>
                </c:pt>
                <c:pt idx="152">
                  <c:v>3082036</c:v>
                </c:pt>
                <c:pt idx="153">
                  <c:v>3098717</c:v>
                </c:pt>
                <c:pt idx="154">
                  <c:v>3092098</c:v>
                </c:pt>
                <c:pt idx="155">
                  <c:v>3108518</c:v>
                </c:pt>
                <c:pt idx="156">
                  <c:v>3077518</c:v>
                </c:pt>
                <c:pt idx="157">
                  <c:v>3128157</c:v>
                </c:pt>
                <c:pt idx="158">
                  <c:v>3104725</c:v>
                </c:pt>
                <c:pt idx="159">
                  <c:v>3093943</c:v>
                </c:pt>
                <c:pt idx="160">
                  <c:v>3167354</c:v>
                </c:pt>
                <c:pt idx="161">
                  <c:v>3020503</c:v>
                </c:pt>
                <c:pt idx="162">
                  <c:v>3046415</c:v>
                </c:pt>
                <c:pt idx="163">
                  <c:v>3144923</c:v>
                </c:pt>
                <c:pt idx="164">
                  <c:v>3168434</c:v>
                </c:pt>
                <c:pt idx="165">
                  <c:v>3153665</c:v>
                </c:pt>
                <c:pt idx="166">
                  <c:v>3104549</c:v>
                </c:pt>
                <c:pt idx="167">
                  <c:v>3099497</c:v>
                </c:pt>
                <c:pt idx="168">
                  <c:v>3148679</c:v>
                </c:pt>
                <c:pt idx="169">
                  <c:v>3091962</c:v>
                </c:pt>
                <c:pt idx="170">
                  <c:v>3112481</c:v>
                </c:pt>
                <c:pt idx="171">
                  <c:v>3106834</c:v>
                </c:pt>
                <c:pt idx="172">
                  <c:v>3111880</c:v>
                </c:pt>
                <c:pt idx="173">
                  <c:v>3224259</c:v>
                </c:pt>
                <c:pt idx="174">
                  <c:v>3219249</c:v>
                </c:pt>
                <c:pt idx="175">
                  <c:v>3156678</c:v>
                </c:pt>
                <c:pt idx="176">
                  <c:v>3259905</c:v>
                </c:pt>
                <c:pt idx="177">
                  <c:v>3351273</c:v>
                </c:pt>
                <c:pt idx="178">
                  <c:v>3226662</c:v>
                </c:pt>
                <c:pt idx="179">
                  <c:v>3202651</c:v>
                </c:pt>
                <c:pt idx="180">
                  <c:v>3315312</c:v>
                </c:pt>
                <c:pt idx="181">
                  <c:v>3229318</c:v>
                </c:pt>
                <c:pt idx="182">
                  <c:v>3305052</c:v>
                </c:pt>
                <c:pt idx="183">
                  <c:v>3248487</c:v>
                </c:pt>
                <c:pt idx="184">
                  <c:v>3171380</c:v>
                </c:pt>
                <c:pt idx="185">
                  <c:v>3213010</c:v>
                </c:pt>
                <c:pt idx="186">
                  <c:v>3318164</c:v>
                </c:pt>
                <c:pt idx="187">
                  <c:v>3365059</c:v>
                </c:pt>
                <c:pt idx="188">
                  <c:v>3401552</c:v>
                </c:pt>
                <c:pt idx="189">
                  <c:v>3392964</c:v>
                </c:pt>
                <c:pt idx="190">
                  <c:v>3283016</c:v>
                </c:pt>
                <c:pt idx="191">
                  <c:v>3331182</c:v>
                </c:pt>
                <c:pt idx="192">
                  <c:v>3289722</c:v>
                </c:pt>
                <c:pt idx="193">
                  <c:v>3404790</c:v>
                </c:pt>
                <c:pt idx="194">
                  <c:v>3288566</c:v>
                </c:pt>
                <c:pt idx="195">
                  <c:v>3440815</c:v>
                </c:pt>
                <c:pt idx="196">
                  <c:v>3332214</c:v>
                </c:pt>
                <c:pt idx="197">
                  <c:v>3439568</c:v>
                </c:pt>
                <c:pt idx="198">
                  <c:v>3417884</c:v>
                </c:pt>
                <c:pt idx="199">
                  <c:v>3353450</c:v>
                </c:pt>
                <c:pt idx="200">
                  <c:v>3415380</c:v>
                </c:pt>
                <c:pt idx="201">
                  <c:v>3447066</c:v>
                </c:pt>
                <c:pt idx="202">
                  <c:v>3447658</c:v>
                </c:pt>
                <c:pt idx="203">
                  <c:v>3440196</c:v>
                </c:pt>
                <c:pt idx="204">
                  <c:v>3443061</c:v>
                </c:pt>
                <c:pt idx="205">
                  <c:v>3448277</c:v>
                </c:pt>
                <c:pt idx="206">
                  <c:v>3380536</c:v>
                </c:pt>
                <c:pt idx="207">
                  <c:v>3503714</c:v>
                </c:pt>
                <c:pt idx="208">
                  <c:v>3437456</c:v>
                </c:pt>
                <c:pt idx="209">
                  <c:v>3465422</c:v>
                </c:pt>
                <c:pt idx="210">
                  <c:v>3461046</c:v>
                </c:pt>
                <c:pt idx="211">
                  <c:v>3439204</c:v>
                </c:pt>
                <c:pt idx="212">
                  <c:v>3580732</c:v>
                </c:pt>
                <c:pt idx="213">
                  <c:v>3557421</c:v>
                </c:pt>
                <c:pt idx="214">
                  <c:v>3481978</c:v>
                </c:pt>
                <c:pt idx="215">
                  <c:v>3535916</c:v>
                </c:pt>
                <c:pt idx="216">
                  <c:v>3540183</c:v>
                </c:pt>
                <c:pt idx="217">
                  <c:v>3504157</c:v>
                </c:pt>
                <c:pt idx="218">
                  <c:v>3538895</c:v>
                </c:pt>
                <c:pt idx="219">
                  <c:v>3555516</c:v>
                </c:pt>
                <c:pt idx="220">
                  <c:v>3562874</c:v>
                </c:pt>
                <c:pt idx="221">
                  <c:v>3631320</c:v>
                </c:pt>
                <c:pt idx="222">
                  <c:v>3642090</c:v>
                </c:pt>
                <c:pt idx="223">
                  <c:v>3662314</c:v>
                </c:pt>
                <c:pt idx="224">
                  <c:v>3813866</c:v>
                </c:pt>
                <c:pt idx="225">
                  <c:v>3745450</c:v>
                </c:pt>
                <c:pt idx="226">
                  <c:v>3814078</c:v>
                </c:pt>
                <c:pt idx="227">
                  <c:v>3730235</c:v>
                </c:pt>
                <c:pt idx="228">
                  <c:v>3805469</c:v>
                </c:pt>
                <c:pt idx="229">
                  <c:v>3833644</c:v>
                </c:pt>
                <c:pt idx="230">
                  <c:v>3820059</c:v>
                </c:pt>
                <c:pt idx="231">
                  <c:v>3818074</c:v>
                </c:pt>
                <c:pt idx="232">
                  <c:v>3870725</c:v>
                </c:pt>
                <c:pt idx="233">
                  <c:v>3854533</c:v>
                </c:pt>
                <c:pt idx="234">
                  <c:v>3828371</c:v>
                </c:pt>
                <c:pt idx="235">
                  <c:v>4337991</c:v>
                </c:pt>
                <c:pt idx="236">
                  <c:v>3988424</c:v>
                </c:pt>
                <c:pt idx="237">
                  <c:v>4023627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BB-4664-B5A4-BD86C8F4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49632"/>
        <c:axId val="123199488"/>
      </c:scatterChart>
      <c:valAx>
        <c:axId val="1231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</a:p>
            </c:rich>
          </c:tx>
          <c:layout>
            <c:manualLayout>
              <c:xMode val="edge"/>
              <c:yMode val="edge"/>
              <c:x val="0.47046635726825536"/>
              <c:y val="0.94217688769916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199488"/>
        <c:crosses val="autoZero"/>
        <c:crossBetween val="midCat"/>
      </c:valAx>
      <c:valAx>
        <c:axId val="1231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1398963167683509E-2"/>
              <c:y val="0.48469390297731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14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8. Квадратичная регрессия - 2</a:t>
            </a:r>
          </a:p>
        </c:rich>
      </c:tx>
      <c:layout>
        <c:manualLayout>
          <c:xMode val="edge"/>
          <c:yMode val="edge"/>
          <c:x val="0.37305702577740701"/>
          <c:y val="2.0408188691603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53177257525082"/>
          <c:y val="0.13642564802182811"/>
          <c:w val="0.79765886287625409"/>
          <c:h val="0.78581173260572978"/>
        </c:manualLayout>
      </c:layout>
      <c:scatterChart>
        <c:scatterStyle val="lineMarker"/>
        <c:varyColors val="0"/>
        <c:ser>
          <c:idx val="0"/>
          <c:order val="0"/>
          <c:tx>
            <c:v>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Лист1!$Y$4:$Y$126</c:f>
              <c:numCache>
                <c:formatCode>0.00E+00</c:formatCode>
                <c:ptCount val="123"/>
                <c:pt idx="0">
                  <c:v>1652817.5570548833</c:v>
                </c:pt>
                <c:pt idx="1">
                  <c:v>1702915.9930192917</c:v>
                </c:pt>
                <c:pt idx="2">
                  <c:v>1802833.8959885393</c:v>
                </c:pt>
                <c:pt idx="3">
                  <c:v>1822797.1505151063</c:v>
                </c:pt>
                <c:pt idx="4">
                  <c:v>1842759.8466556771</c:v>
                </c:pt>
                <c:pt idx="5">
                  <c:v>1852741.7738432963</c:v>
                </c:pt>
                <c:pt idx="6">
                  <c:v>1882693.5522422877</c:v>
                </c:pt>
                <c:pt idx="7">
                  <c:v>1912660.5700203334</c:v>
                </c:pt>
                <c:pt idx="8">
                  <c:v>1912660.5700203334</c:v>
                </c:pt>
                <c:pt idx="9">
                  <c:v>1932650.8934481589</c:v>
                </c:pt>
                <c:pt idx="10">
                  <c:v>1932650.8934481589</c:v>
                </c:pt>
                <c:pt idx="11">
                  <c:v>1952653.6690849375</c:v>
                </c:pt>
                <c:pt idx="12">
                  <c:v>1952653.6690849375</c:v>
                </c:pt>
                <c:pt idx="13">
                  <c:v>1972671.062785594</c:v>
                </c:pt>
                <c:pt idx="14">
                  <c:v>2002729.1638563711</c:v>
                </c:pt>
                <c:pt idx="15">
                  <c:v>2012758.0922107289</c:v>
                </c:pt>
                <c:pt idx="16">
                  <c:v>2012758.0922107289</c:v>
                </c:pt>
                <c:pt idx="17">
                  <c:v>2012758.0922107289</c:v>
                </c:pt>
                <c:pt idx="18">
                  <c:v>2042877.0489511536</c:v>
                </c:pt>
                <c:pt idx="19">
                  <c:v>2062985.5855129827</c:v>
                </c:pt>
                <c:pt idx="20">
                  <c:v>2083119.7137310773</c:v>
                </c:pt>
                <c:pt idx="21">
                  <c:v>2083119.7137310773</c:v>
                </c:pt>
                <c:pt idx="22">
                  <c:v>2083119.7137310773</c:v>
                </c:pt>
                <c:pt idx="23">
                  <c:v>2093196.9513907556</c:v>
                </c:pt>
                <c:pt idx="24">
                  <c:v>2113372.9031836987</c:v>
                </c:pt>
                <c:pt idx="25">
                  <c:v>2113372.9031836987</c:v>
                </c:pt>
                <c:pt idx="26">
                  <c:v>2113372.9031836987</c:v>
                </c:pt>
                <c:pt idx="27">
                  <c:v>2143693.8308219523</c:v>
                </c:pt>
                <c:pt idx="28">
                  <c:v>2143693.8308219523</c:v>
                </c:pt>
                <c:pt idx="29">
                  <c:v>2153816.8710902063</c:v>
                </c:pt>
                <c:pt idx="30">
                  <c:v>2163948.2964545297</c:v>
                </c:pt>
                <c:pt idx="31">
                  <c:v>2184237.1325339647</c:v>
                </c:pt>
                <c:pt idx="32">
                  <c:v>2194394.9524082206</c:v>
                </c:pt>
                <c:pt idx="33">
                  <c:v>2194394.9524082206</c:v>
                </c:pt>
                <c:pt idx="34">
                  <c:v>2194394.9524082206</c:v>
                </c:pt>
                <c:pt idx="35">
                  <c:v>2204561.9757761089</c:v>
                </c:pt>
                <c:pt idx="36">
                  <c:v>2204561.9757761089</c:v>
                </c:pt>
                <c:pt idx="37">
                  <c:v>2214738.401521863</c:v>
                </c:pt>
                <c:pt idx="38">
                  <c:v>2224924.4263198562</c:v>
                </c:pt>
                <c:pt idx="39">
                  <c:v>2224924.4263198562</c:v>
                </c:pt>
                <c:pt idx="40">
                  <c:v>2245326.0489397286</c:v>
                </c:pt>
                <c:pt idx="41">
                  <c:v>2276005.2695547044</c:v>
                </c:pt>
                <c:pt idx="42">
                  <c:v>2276005.2695547044</c:v>
                </c:pt>
                <c:pt idx="43">
                  <c:v>2276005.2695547044</c:v>
                </c:pt>
                <c:pt idx="44">
                  <c:v>2286252.8995914324</c:v>
                </c:pt>
                <c:pt idx="45">
                  <c:v>2286252.8995914324</c:v>
                </c:pt>
                <c:pt idx="46">
                  <c:v>2296511.4465030171</c:v>
                </c:pt>
                <c:pt idx="47">
                  <c:v>2296511.4465030171</c:v>
                </c:pt>
                <c:pt idx="48">
                  <c:v>2306781.0905386331</c:v>
                </c:pt>
                <c:pt idx="49">
                  <c:v>2306781.0905386331</c:v>
                </c:pt>
                <c:pt idx="50">
                  <c:v>2306781.0905386331</c:v>
                </c:pt>
                <c:pt idx="51">
                  <c:v>2317062.0100400373</c:v>
                </c:pt>
                <c:pt idx="52">
                  <c:v>2317062.0100400373</c:v>
                </c:pt>
                <c:pt idx="53">
                  <c:v>2317062.0100400373</c:v>
                </c:pt>
                <c:pt idx="54">
                  <c:v>2327354.381471674</c:v>
                </c:pt>
                <c:pt idx="55">
                  <c:v>2337658.3794501685</c:v>
                </c:pt>
                <c:pt idx="56">
                  <c:v>2337658.3794501685</c:v>
                </c:pt>
                <c:pt idx="57">
                  <c:v>2337658.3794501685</c:v>
                </c:pt>
                <c:pt idx="58">
                  <c:v>2347974.1767731942</c:v>
                </c:pt>
                <c:pt idx="59">
                  <c:v>2347974.1767731942</c:v>
                </c:pt>
                <c:pt idx="60">
                  <c:v>2347974.1767731942</c:v>
                </c:pt>
                <c:pt idx="61">
                  <c:v>2358301.9444477591</c:v>
                </c:pt>
                <c:pt idx="62">
                  <c:v>2378994.0660917205</c:v>
                </c:pt>
                <c:pt idx="63">
                  <c:v>2378994.0660917205</c:v>
                </c:pt>
                <c:pt idx="64">
                  <c:v>2378994.0660917205</c:v>
                </c:pt>
                <c:pt idx="65">
                  <c:v>2389358.7533681523</c:v>
                </c:pt>
                <c:pt idx="66">
                  <c:v>2410126.2014334891</c:v>
                </c:pt>
                <c:pt idx="67">
                  <c:v>2410126.2014334891</c:v>
                </c:pt>
                <c:pt idx="68">
                  <c:v>2420529.2855053465</c:v>
                </c:pt>
                <c:pt idx="69">
                  <c:v>2420529.2855053465</c:v>
                </c:pt>
                <c:pt idx="70">
                  <c:v>2430945.4890951868</c:v>
                </c:pt>
                <c:pt idx="71">
                  <c:v>2441374.9698355692</c:v>
                </c:pt>
                <c:pt idx="72">
                  <c:v>2462274.3855175651</c:v>
                </c:pt>
                <c:pt idx="73">
                  <c:v>2462274.3855175651</c:v>
                </c:pt>
                <c:pt idx="74">
                  <c:v>2472744.6280124122</c:v>
                </c:pt>
                <c:pt idx="75">
                  <c:v>2483228.76280906</c:v>
                </c:pt>
                <c:pt idx="76">
                  <c:v>2493726.939962565</c:v>
                </c:pt>
                <c:pt idx="77">
                  <c:v>2493726.939962565</c:v>
                </c:pt>
                <c:pt idx="78">
                  <c:v>2504239.3080781568</c:v>
                </c:pt>
                <c:pt idx="79">
                  <c:v>2504239.3080781568</c:v>
                </c:pt>
                <c:pt idx="80">
                  <c:v>2525307.2044924768</c:v>
                </c:pt>
                <c:pt idx="81">
                  <c:v>2546433.6126820906</c:v>
                </c:pt>
                <c:pt idx="82">
                  <c:v>2557019.1153843901</c:v>
                </c:pt>
                <c:pt idx="83">
                  <c:v>2557019.1153843901</c:v>
                </c:pt>
                <c:pt idx="84">
                  <c:v>2557019.1153843901</c:v>
                </c:pt>
                <c:pt idx="85">
                  <c:v>2567619.6713774013</c:v>
                </c:pt>
                <c:pt idx="86">
                  <c:v>2567619.6713774013</c:v>
                </c:pt>
                <c:pt idx="87">
                  <c:v>2567619.6713774013</c:v>
                </c:pt>
                <c:pt idx="88">
                  <c:v>2578235.4196813377</c:v>
                </c:pt>
                <c:pt idx="89">
                  <c:v>2578235.4196813377</c:v>
                </c:pt>
                <c:pt idx="90">
                  <c:v>2588866.4980231915</c:v>
                </c:pt>
                <c:pt idx="91">
                  <c:v>2588866.4980231915</c:v>
                </c:pt>
                <c:pt idx="92">
                  <c:v>2599513.0428546909</c:v>
                </c:pt>
                <c:pt idx="93">
                  <c:v>2599513.0428546909</c:v>
                </c:pt>
                <c:pt idx="94">
                  <c:v>2620853.0715226792</c:v>
                </c:pt>
                <c:pt idx="95">
                  <c:v>2620853.0715226792</c:v>
                </c:pt>
                <c:pt idx="96">
                  <c:v>2631546.8220433681</c:v>
                </c:pt>
                <c:pt idx="97">
                  <c:v>2685258.1621745066</c:v>
                </c:pt>
                <c:pt idx="98">
                  <c:v>2685258.1621745066</c:v>
                </c:pt>
                <c:pt idx="99">
                  <c:v>2706858.2900165115</c:v>
                </c:pt>
                <c:pt idx="100">
                  <c:v>2706858.2900165115</c:v>
                </c:pt>
                <c:pt idx="101">
                  <c:v>2717683.6243448318</c:v>
                </c:pt>
                <c:pt idx="102">
                  <c:v>2728525.9692208865</c:v>
                </c:pt>
                <c:pt idx="103">
                  <c:v>2728525.9692208865</c:v>
                </c:pt>
                <c:pt idx="104">
                  <c:v>2728525.9692208865</c:v>
                </c:pt>
                <c:pt idx="105">
                  <c:v>2739385.4460116173</c:v>
                </c:pt>
                <c:pt idx="106">
                  <c:v>2750262.1750285877</c:v>
                </c:pt>
                <c:pt idx="107">
                  <c:v>2761156.2755416958</c:v>
                </c:pt>
                <c:pt idx="108">
                  <c:v>2793943.9834130458</c:v>
                </c:pt>
                <c:pt idx="109">
                  <c:v>2804908.7422429356</c:v>
                </c:pt>
                <c:pt idx="110">
                  <c:v>2815891.4537568847</c:v>
                </c:pt>
                <c:pt idx="111">
                  <c:v>2815891.4537568847</c:v>
                </c:pt>
                <c:pt idx="112">
                  <c:v>2826892.2312497231</c:v>
                </c:pt>
                <c:pt idx="113">
                  <c:v>2837911.1870642221</c:v>
                </c:pt>
                <c:pt idx="114">
                  <c:v>2848948.4326030333</c:v>
                </c:pt>
                <c:pt idx="115">
                  <c:v>2848948.4326030333</c:v>
                </c:pt>
                <c:pt idx="116">
                  <c:v>2860004.078340447</c:v>
                </c:pt>
                <c:pt idx="117">
                  <c:v>2860004.078340447</c:v>
                </c:pt>
                <c:pt idx="118">
                  <c:v>2871078.2338339407</c:v>
                </c:pt>
                <c:pt idx="119">
                  <c:v>2882171.0077355634</c:v>
                </c:pt>
                <c:pt idx="120">
                  <c:v>2882171.0077355634</c:v>
                </c:pt>
                <c:pt idx="121">
                  <c:v>2882171.0077355634</c:v>
                </c:pt>
                <c:pt idx="122">
                  <c:v>2882171.0077355634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9D-4A7C-9B07-DF276A1495C0}"/>
            </c:ext>
          </c:extLst>
        </c:ser>
        <c:ser>
          <c:idx val="1"/>
          <c:order val="1"/>
          <c:tx>
            <c:v>R-S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Лист1!$Z$4:$Z$126</c:f>
              <c:numCache>
                <c:formatCode>0.00E+00</c:formatCode>
                <c:ptCount val="123"/>
                <c:pt idx="0">
                  <c:v>251307.55705488333</c:v>
                </c:pt>
                <c:pt idx="1">
                  <c:v>301405.99301929167</c:v>
                </c:pt>
                <c:pt idx="2">
                  <c:v>401323.89598853933</c:v>
                </c:pt>
                <c:pt idx="3">
                  <c:v>421287.15051510627</c:v>
                </c:pt>
                <c:pt idx="4">
                  <c:v>441249.84665567707</c:v>
                </c:pt>
                <c:pt idx="5">
                  <c:v>451231.77384329634</c:v>
                </c:pt>
                <c:pt idx="6">
                  <c:v>481183.55224228767</c:v>
                </c:pt>
                <c:pt idx="7">
                  <c:v>511150.5700203334</c:v>
                </c:pt>
                <c:pt idx="8">
                  <c:v>511150.5700203334</c:v>
                </c:pt>
                <c:pt idx="9">
                  <c:v>531140.89344815887</c:v>
                </c:pt>
                <c:pt idx="10">
                  <c:v>531140.89344815887</c:v>
                </c:pt>
                <c:pt idx="11">
                  <c:v>551143.66908493754</c:v>
                </c:pt>
                <c:pt idx="12">
                  <c:v>551143.66908493754</c:v>
                </c:pt>
                <c:pt idx="13">
                  <c:v>571161.06278559403</c:v>
                </c:pt>
                <c:pt idx="14">
                  <c:v>601219.16385637107</c:v>
                </c:pt>
                <c:pt idx="15">
                  <c:v>611248.09221072891</c:v>
                </c:pt>
                <c:pt idx="16">
                  <c:v>611248.09221072891</c:v>
                </c:pt>
                <c:pt idx="17">
                  <c:v>611248.09221072891</c:v>
                </c:pt>
                <c:pt idx="18">
                  <c:v>641367.04895115364</c:v>
                </c:pt>
                <c:pt idx="19">
                  <c:v>661475.58551298268</c:v>
                </c:pt>
                <c:pt idx="20">
                  <c:v>681609.71373107727</c:v>
                </c:pt>
                <c:pt idx="21">
                  <c:v>681609.71373107727</c:v>
                </c:pt>
                <c:pt idx="22">
                  <c:v>681609.71373107727</c:v>
                </c:pt>
                <c:pt idx="23">
                  <c:v>691686.9513907556</c:v>
                </c:pt>
                <c:pt idx="24">
                  <c:v>711862.90318369865</c:v>
                </c:pt>
                <c:pt idx="25">
                  <c:v>711862.90318369865</c:v>
                </c:pt>
                <c:pt idx="26">
                  <c:v>711862.90318369865</c:v>
                </c:pt>
                <c:pt idx="27">
                  <c:v>742183.83082195232</c:v>
                </c:pt>
                <c:pt idx="28">
                  <c:v>742183.83082195232</c:v>
                </c:pt>
                <c:pt idx="29">
                  <c:v>752306.87109020632</c:v>
                </c:pt>
                <c:pt idx="30">
                  <c:v>762438.29645452974</c:v>
                </c:pt>
                <c:pt idx="31">
                  <c:v>782727.1325339647</c:v>
                </c:pt>
                <c:pt idx="32">
                  <c:v>792884.95240822062</c:v>
                </c:pt>
                <c:pt idx="33">
                  <c:v>792884.95240822062</c:v>
                </c:pt>
                <c:pt idx="34">
                  <c:v>792884.95240822062</c:v>
                </c:pt>
                <c:pt idx="35">
                  <c:v>803051.97577610891</c:v>
                </c:pt>
                <c:pt idx="36">
                  <c:v>803051.97577610891</c:v>
                </c:pt>
                <c:pt idx="37">
                  <c:v>813228.40152186295</c:v>
                </c:pt>
                <c:pt idx="38">
                  <c:v>823414.4263198562</c:v>
                </c:pt>
                <c:pt idx="39">
                  <c:v>823414.4263198562</c:v>
                </c:pt>
                <c:pt idx="40">
                  <c:v>843816.04893972864</c:v>
                </c:pt>
                <c:pt idx="41">
                  <c:v>874495.26955470443</c:v>
                </c:pt>
                <c:pt idx="42">
                  <c:v>874495.26955470443</c:v>
                </c:pt>
                <c:pt idx="43">
                  <c:v>874495.26955470443</c:v>
                </c:pt>
                <c:pt idx="44">
                  <c:v>884742.89959143242</c:v>
                </c:pt>
                <c:pt idx="45">
                  <c:v>884742.89959143242</c:v>
                </c:pt>
                <c:pt idx="46">
                  <c:v>895001.4465030171</c:v>
                </c:pt>
                <c:pt idx="47">
                  <c:v>895001.4465030171</c:v>
                </c:pt>
                <c:pt idx="48">
                  <c:v>905271.09053863306</c:v>
                </c:pt>
                <c:pt idx="49">
                  <c:v>905271.09053863306</c:v>
                </c:pt>
                <c:pt idx="50">
                  <c:v>905271.09053863306</c:v>
                </c:pt>
                <c:pt idx="51">
                  <c:v>915552.01004003733</c:v>
                </c:pt>
                <c:pt idx="52">
                  <c:v>915552.01004003733</c:v>
                </c:pt>
                <c:pt idx="53">
                  <c:v>915552.01004003733</c:v>
                </c:pt>
                <c:pt idx="54">
                  <c:v>925844.38147167396</c:v>
                </c:pt>
                <c:pt idx="55">
                  <c:v>936148.37945016846</c:v>
                </c:pt>
                <c:pt idx="56">
                  <c:v>936148.37945016846</c:v>
                </c:pt>
                <c:pt idx="57">
                  <c:v>936148.37945016846</c:v>
                </c:pt>
                <c:pt idx="58">
                  <c:v>946464.17677319422</c:v>
                </c:pt>
                <c:pt idx="59">
                  <c:v>946464.17677319422</c:v>
                </c:pt>
                <c:pt idx="60">
                  <c:v>946464.17677319422</c:v>
                </c:pt>
                <c:pt idx="61">
                  <c:v>956791.94444775907</c:v>
                </c:pt>
                <c:pt idx="62">
                  <c:v>977484.06609172048</c:v>
                </c:pt>
                <c:pt idx="63">
                  <c:v>977484.06609172048</c:v>
                </c:pt>
                <c:pt idx="64">
                  <c:v>977484.06609172048</c:v>
                </c:pt>
                <c:pt idx="65">
                  <c:v>987848.75336815231</c:v>
                </c:pt>
                <c:pt idx="66">
                  <c:v>1008616.2014334891</c:v>
                </c:pt>
                <c:pt idx="67">
                  <c:v>1008616.2014334891</c:v>
                </c:pt>
                <c:pt idx="68">
                  <c:v>1019019.2855053465</c:v>
                </c:pt>
                <c:pt idx="69">
                  <c:v>1019019.2855053465</c:v>
                </c:pt>
                <c:pt idx="70">
                  <c:v>1029435.4890951868</c:v>
                </c:pt>
                <c:pt idx="71">
                  <c:v>1039864.9698355692</c:v>
                </c:pt>
                <c:pt idx="72">
                  <c:v>1060764.3855175651</c:v>
                </c:pt>
                <c:pt idx="73">
                  <c:v>1060764.3855175651</c:v>
                </c:pt>
                <c:pt idx="74">
                  <c:v>1071234.6280124122</c:v>
                </c:pt>
                <c:pt idx="75">
                  <c:v>1081718.76280906</c:v>
                </c:pt>
                <c:pt idx="76">
                  <c:v>1092216.939962565</c:v>
                </c:pt>
                <c:pt idx="77">
                  <c:v>1092216.939962565</c:v>
                </c:pt>
                <c:pt idx="78">
                  <c:v>1102729.3080781568</c:v>
                </c:pt>
                <c:pt idx="79">
                  <c:v>1102729.3080781568</c:v>
                </c:pt>
                <c:pt idx="80">
                  <c:v>1123797.2044924768</c:v>
                </c:pt>
                <c:pt idx="81">
                  <c:v>1144923.6126820906</c:v>
                </c:pt>
                <c:pt idx="82">
                  <c:v>1155509.1153843901</c:v>
                </c:pt>
                <c:pt idx="83">
                  <c:v>1155509.1153843901</c:v>
                </c:pt>
                <c:pt idx="84">
                  <c:v>1155509.1153843901</c:v>
                </c:pt>
                <c:pt idx="85">
                  <c:v>1166109.6713774013</c:v>
                </c:pt>
                <c:pt idx="86">
                  <c:v>1166109.6713774013</c:v>
                </c:pt>
                <c:pt idx="87">
                  <c:v>1166109.6713774013</c:v>
                </c:pt>
                <c:pt idx="88">
                  <c:v>1176725.4196813377</c:v>
                </c:pt>
                <c:pt idx="89">
                  <c:v>1176725.4196813377</c:v>
                </c:pt>
                <c:pt idx="90">
                  <c:v>1187356.4980231915</c:v>
                </c:pt>
                <c:pt idx="91">
                  <c:v>1187356.4980231915</c:v>
                </c:pt>
                <c:pt idx="92">
                  <c:v>1198003.0428546909</c:v>
                </c:pt>
                <c:pt idx="93">
                  <c:v>1198003.0428546909</c:v>
                </c:pt>
                <c:pt idx="94">
                  <c:v>1219343.0715226792</c:v>
                </c:pt>
                <c:pt idx="95">
                  <c:v>1219343.0715226792</c:v>
                </c:pt>
                <c:pt idx="96">
                  <c:v>1230036.8220433681</c:v>
                </c:pt>
                <c:pt idx="97">
                  <c:v>1283748.1621745066</c:v>
                </c:pt>
                <c:pt idx="98">
                  <c:v>1283748.1621745066</c:v>
                </c:pt>
                <c:pt idx="99">
                  <c:v>1305348.2900165115</c:v>
                </c:pt>
                <c:pt idx="100">
                  <c:v>1305348.2900165115</c:v>
                </c:pt>
                <c:pt idx="101">
                  <c:v>1316173.6243448318</c:v>
                </c:pt>
                <c:pt idx="102">
                  <c:v>1327015.9692208865</c:v>
                </c:pt>
                <c:pt idx="103">
                  <c:v>1327015.9692208865</c:v>
                </c:pt>
                <c:pt idx="104">
                  <c:v>1327015.9692208865</c:v>
                </c:pt>
                <c:pt idx="105">
                  <c:v>1337875.4460116173</c:v>
                </c:pt>
                <c:pt idx="106">
                  <c:v>1348752.1750285877</c:v>
                </c:pt>
                <c:pt idx="107">
                  <c:v>1359646.2755416958</c:v>
                </c:pt>
                <c:pt idx="108">
                  <c:v>1392433.9834130458</c:v>
                </c:pt>
                <c:pt idx="109">
                  <c:v>1403398.7422429356</c:v>
                </c:pt>
                <c:pt idx="110">
                  <c:v>1414381.4537568847</c:v>
                </c:pt>
                <c:pt idx="111">
                  <c:v>1414381.4537568847</c:v>
                </c:pt>
                <c:pt idx="112">
                  <c:v>1425382.2312497231</c:v>
                </c:pt>
                <c:pt idx="113">
                  <c:v>1436401.1870642221</c:v>
                </c:pt>
                <c:pt idx="114">
                  <c:v>1447438.4326030333</c:v>
                </c:pt>
                <c:pt idx="115">
                  <c:v>1447438.4326030333</c:v>
                </c:pt>
                <c:pt idx="116">
                  <c:v>1458494.078340447</c:v>
                </c:pt>
                <c:pt idx="117">
                  <c:v>1458494.078340447</c:v>
                </c:pt>
                <c:pt idx="118">
                  <c:v>1469568.2338339407</c:v>
                </c:pt>
                <c:pt idx="119">
                  <c:v>1480661.0077355634</c:v>
                </c:pt>
                <c:pt idx="120">
                  <c:v>1480661.0077355634</c:v>
                </c:pt>
                <c:pt idx="121">
                  <c:v>1480661.0077355634</c:v>
                </c:pt>
                <c:pt idx="122">
                  <c:v>1480661.0077355634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9D-4A7C-9B07-DF276A1495C0}"/>
            </c:ext>
          </c:extLst>
        </c:ser>
        <c:ser>
          <c:idx val="2"/>
          <c:order val="2"/>
          <c:tx>
            <c:v>R+S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Лист1!$AA$4:$AA$126</c:f>
              <c:numCache>
                <c:formatCode>0.00E+00</c:formatCode>
                <c:ptCount val="123"/>
                <c:pt idx="0">
                  <c:v>3054327.5570548833</c:v>
                </c:pt>
                <c:pt idx="1">
                  <c:v>3104425.9930192917</c:v>
                </c:pt>
                <c:pt idx="2">
                  <c:v>3204343.8959885393</c:v>
                </c:pt>
                <c:pt idx="3">
                  <c:v>3224307.1505151065</c:v>
                </c:pt>
                <c:pt idx="4">
                  <c:v>3244269.8466556771</c:v>
                </c:pt>
                <c:pt idx="5">
                  <c:v>3254251.7738432963</c:v>
                </c:pt>
                <c:pt idx="6">
                  <c:v>3284203.5522422874</c:v>
                </c:pt>
                <c:pt idx="7">
                  <c:v>3314170.5700203334</c:v>
                </c:pt>
                <c:pt idx="8">
                  <c:v>3314170.5700203334</c:v>
                </c:pt>
                <c:pt idx="9">
                  <c:v>3334160.8934481591</c:v>
                </c:pt>
                <c:pt idx="10">
                  <c:v>3334160.8934481591</c:v>
                </c:pt>
                <c:pt idx="11">
                  <c:v>3354163.6690849373</c:v>
                </c:pt>
                <c:pt idx="12">
                  <c:v>3354163.6690849373</c:v>
                </c:pt>
                <c:pt idx="13">
                  <c:v>3374181.0627855938</c:v>
                </c:pt>
                <c:pt idx="14">
                  <c:v>3404239.1638563713</c:v>
                </c:pt>
                <c:pt idx="15">
                  <c:v>3414268.0922107287</c:v>
                </c:pt>
                <c:pt idx="16">
                  <c:v>3414268.0922107287</c:v>
                </c:pt>
                <c:pt idx="17">
                  <c:v>3414268.0922107287</c:v>
                </c:pt>
                <c:pt idx="18">
                  <c:v>3444387.0489511536</c:v>
                </c:pt>
                <c:pt idx="19">
                  <c:v>3464495.5855129827</c:v>
                </c:pt>
                <c:pt idx="20">
                  <c:v>3484629.7137310775</c:v>
                </c:pt>
                <c:pt idx="21">
                  <c:v>3484629.7137310775</c:v>
                </c:pt>
                <c:pt idx="22">
                  <c:v>3484629.7137310775</c:v>
                </c:pt>
                <c:pt idx="23">
                  <c:v>3494706.9513907554</c:v>
                </c:pt>
                <c:pt idx="24">
                  <c:v>3514882.9031836987</c:v>
                </c:pt>
                <c:pt idx="25">
                  <c:v>3514882.9031836987</c:v>
                </c:pt>
                <c:pt idx="26">
                  <c:v>3514882.9031836987</c:v>
                </c:pt>
                <c:pt idx="27">
                  <c:v>3545203.8308219523</c:v>
                </c:pt>
                <c:pt idx="28">
                  <c:v>3545203.8308219523</c:v>
                </c:pt>
                <c:pt idx="29">
                  <c:v>3555326.8710902063</c:v>
                </c:pt>
                <c:pt idx="30">
                  <c:v>3565458.2964545297</c:v>
                </c:pt>
                <c:pt idx="31">
                  <c:v>3585747.1325339647</c:v>
                </c:pt>
                <c:pt idx="32">
                  <c:v>3595904.9524082206</c:v>
                </c:pt>
                <c:pt idx="33">
                  <c:v>3595904.9524082206</c:v>
                </c:pt>
                <c:pt idx="34">
                  <c:v>3595904.9524082206</c:v>
                </c:pt>
                <c:pt idx="35">
                  <c:v>3606071.9757761089</c:v>
                </c:pt>
                <c:pt idx="36">
                  <c:v>3606071.9757761089</c:v>
                </c:pt>
                <c:pt idx="37">
                  <c:v>3616248.401521863</c:v>
                </c:pt>
                <c:pt idx="38">
                  <c:v>3626434.4263198562</c:v>
                </c:pt>
                <c:pt idx="39">
                  <c:v>3626434.4263198562</c:v>
                </c:pt>
                <c:pt idx="40">
                  <c:v>3646836.0489397286</c:v>
                </c:pt>
                <c:pt idx="41">
                  <c:v>3677515.2695547044</c:v>
                </c:pt>
                <c:pt idx="42">
                  <c:v>3677515.2695547044</c:v>
                </c:pt>
                <c:pt idx="43">
                  <c:v>3677515.2695547044</c:v>
                </c:pt>
                <c:pt idx="44">
                  <c:v>3687762.8995914324</c:v>
                </c:pt>
                <c:pt idx="45">
                  <c:v>3687762.8995914324</c:v>
                </c:pt>
                <c:pt idx="46">
                  <c:v>3698021.4465030171</c:v>
                </c:pt>
                <c:pt idx="47">
                  <c:v>3698021.4465030171</c:v>
                </c:pt>
                <c:pt idx="48">
                  <c:v>3708291.0905386331</c:v>
                </c:pt>
                <c:pt idx="49">
                  <c:v>3708291.0905386331</c:v>
                </c:pt>
                <c:pt idx="50">
                  <c:v>3708291.0905386331</c:v>
                </c:pt>
                <c:pt idx="51">
                  <c:v>3718572.0100400373</c:v>
                </c:pt>
                <c:pt idx="52">
                  <c:v>3718572.0100400373</c:v>
                </c:pt>
                <c:pt idx="53">
                  <c:v>3718572.0100400373</c:v>
                </c:pt>
                <c:pt idx="54">
                  <c:v>3728864.381471674</c:v>
                </c:pt>
                <c:pt idx="55">
                  <c:v>3739168.3794501685</c:v>
                </c:pt>
                <c:pt idx="56">
                  <c:v>3739168.3794501685</c:v>
                </c:pt>
                <c:pt idx="57">
                  <c:v>3739168.3794501685</c:v>
                </c:pt>
                <c:pt idx="58">
                  <c:v>3749484.1767731942</c:v>
                </c:pt>
                <c:pt idx="59">
                  <c:v>3749484.1767731942</c:v>
                </c:pt>
                <c:pt idx="60">
                  <c:v>3749484.1767731942</c:v>
                </c:pt>
                <c:pt idx="61">
                  <c:v>3759811.9444477591</c:v>
                </c:pt>
                <c:pt idx="62">
                  <c:v>3780504.0660917205</c:v>
                </c:pt>
                <c:pt idx="63">
                  <c:v>3780504.0660917205</c:v>
                </c:pt>
                <c:pt idx="64">
                  <c:v>3780504.0660917205</c:v>
                </c:pt>
                <c:pt idx="65">
                  <c:v>3790868.7533681523</c:v>
                </c:pt>
                <c:pt idx="66">
                  <c:v>3811636.2014334891</c:v>
                </c:pt>
                <c:pt idx="67">
                  <c:v>3811636.2014334891</c:v>
                </c:pt>
                <c:pt idx="68">
                  <c:v>3822039.2855053465</c:v>
                </c:pt>
                <c:pt idx="69">
                  <c:v>3822039.2855053465</c:v>
                </c:pt>
                <c:pt idx="70">
                  <c:v>3832455.4890951868</c:v>
                </c:pt>
                <c:pt idx="71">
                  <c:v>3842884.9698355692</c:v>
                </c:pt>
                <c:pt idx="72">
                  <c:v>3863784.3855175651</c:v>
                </c:pt>
                <c:pt idx="73">
                  <c:v>3863784.3855175651</c:v>
                </c:pt>
                <c:pt idx="74">
                  <c:v>3874254.6280124122</c:v>
                </c:pt>
                <c:pt idx="75">
                  <c:v>3884738.76280906</c:v>
                </c:pt>
                <c:pt idx="76">
                  <c:v>3895236.939962565</c:v>
                </c:pt>
                <c:pt idx="77">
                  <c:v>3895236.939962565</c:v>
                </c:pt>
                <c:pt idx="78">
                  <c:v>3905749.3080781568</c:v>
                </c:pt>
                <c:pt idx="79">
                  <c:v>3905749.3080781568</c:v>
                </c:pt>
                <c:pt idx="80">
                  <c:v>3926817.2044924768</c:v>
                </c:pt>
                <c:pt idx="81">
                  <c:v>3947943.6126820906</c:v>
                </c:pt>
                <c:pt idx="82">
                  <c:v>3958529.1153843901</c:v>
                </c:pt>
                <c:pt idx="83">
                  <c:v>3958529.1153843901</c:v>
                </c:pt>
                <c:pt idx="84">
                  <c:v>3958529.1153843901</c:v>
                </c:pt>
                <c:pt idx="85">
                  <c:v>3969129.6713774013</c:v>
                </c:pt>
                <c:pt idx="86">
                  <c:v>3969129.6713774013</c:v>
                </c:pt>
                <c:pt idx="87">
                  <c:v>3969129.6713774013</c:v>
                </c:pt>
                <c:pt idx="88">
                  <c:v>3979745.4196813377</c:v>
                </c:pt>
                <c:pt idx="89">
                  <c:v>3979745.4196813377</c:v>
                </c:pt>
                <c:pt idx="90">
                  <c:v>3990376.4980231915</c:v>
                </c:pt>
                <c:pt idx="91">
                  <c:v>3990376.4980231915</c:v>
                </c:pt>
                <c:pt idx="92">
                  <c:v>4001023.0428546909</c:v>
                </c:pt>
                <c:pt idx="93">
                  <c:v>4001023.0428546909</c:v>
                </c:pt>
                <c:pt idx="94">
                  <c:v>4022363.0715226792</c:v>
                </c:pt>
                <c:pt idx="95">
                  <c:v>4022363.0715226792</c:v>
                </c:pt>
                <c:pt idx="96">
                  <c:v>4033056.8220433681</c:v>
                </c:pt>
                <c:pt idx="97">
                  <c:v>4086768.1621745066</c:v>
                </c:pt>
                <c:pt idx="98">
                  <c:v>4086768.1621745066</c:v>
                </c:pt>
                <c:pt idx="99">
                  <c:v>4108368.2900165115</c:v>
                </c:pt>
                <c:pt idx="100">
                  <c:v>4108368.2900165115</c:v>
                </c:pt>
                <c:pt idx="101">
                  <c:v>4119193.6243448318</c:v>
                </c:pt>
                <c:pt idx="102">
                  <c:v>4130035.9692208865</c:v>
                </c:pt>
                <c:pt idx="103">
                  <c:v>4130035.9692208865</c:v>
                </c:pt>
                <c:pt idx="104">
                  <c:v>4130035.9692208865</c:v>
                </c:pt>
                <c:pt idx="105">
                  <c:v>4140895.4460116173</c:v>
                </c:pt>
                <c:pt idx="106">
                  <c:v>4151772.1750285877</c:v>
                </c:pt>
                <c:pt idx="107">
                  <c:v>4162666.2755416958</c:v>
                </c:pt>
                <c:pt idx="108">
                  <c:v>4195453.9834130462</c:v>
                </c:pt>
                <c:pt idx="109">
                  <c:v>4206418.742242936</c:v>
                </c:pt>
                <c:pt idx="110">
                  <c:v>4217401.4537568847</c:v>
                </c:pt>
                <c:pt idx="111">
                  <c:v>4217401.4537568847</c:v>
                </c:pt>
                <c:pt idx="112">
                  <c:v>4228402.2312497236</c:v>
                </c:pt>
                <c:pt idx="113">
                  <c:v>4239421.1870642221</c:v>
                </c:pt>
                <c:pt idx="114">
                  <c:v>4250458.4326030333</c:v>
                </c:pt>
                <c:pt idx="115">
                  <c:v>4250458.4326030333</c:v>
                </c:pt>
                <c:pt idx="116">
                  <c:v>4261514.0783404466</c:v>
                </c:pt>
                <c:pt idx="117">
                  <c:v>4261514.0783404466</c:v>
                </c:pt>
                <c:pt idx="118">
                  <c:v>4272588.2338339407</c:v>
                </c:pt>
                <c:pt idx="119">
                  <c:v>4283681.0077355634</c:v>
                </c:pt>
                <c:pt idx="120">
                  <c:v>4283681.0077355634</c:v>
                </c:pt>
                <c:pt idx="121">
                  <c:v>4283681.0077355634</c:v>
                </c:pt>
                <c:pt idx="122">
                  <c:v>4283681.0077355634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9D-4A7C-9B07-DF276A1495C0}"/>
            </c:ext>
          </c:extLst>
        </c:ser>
        <c:ser>
          <c:idx val="3"/>
          <c:order val="3"/>
          <c:tx>
            <c:v>T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Лист1!$A$4:$A$321</c:f>
              <c:numCache>
                <c:formatCode>General</c:formatCode>
                <c:ptCount val="31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Лист1!$B$4:$B$321</c:f>
              <c:numCache>
                <c:formatCode>General</c:formatCode>
                <c:ptCount val="318"/>
                <c:pt idx="0">
                  <c:v>1455044</c:v>
                </c:pt>
                <c:pt idx="1">
                  <c:v>1475278</c:v>
                </c:pt>
                <c:pt idx="2">
                  <c:v>1631632</c:v>
                </c:pt>
                <c:pt idx="3">
                  <c:v>1693235</c:v>
                </c:pt>
                <c:pt idx="4">
                  <c:v>1651159</c:v>
                </c:pt>
                <c:pt idx="5">
                  <c:v>1691120</c:v>
                </c:pt>
                <c:pt idx="6">
                  <c:v>1769838</c:v>
                </c:pt>
                <c:pt idx="7">
                  <c:v>6149396</c:v>
                </c:pt>
                <c:pt idx="8">
                  <c:v>1843357</c:v>
                </c:pt>
                <c:pt idx="9">
                  <c:v>1761020</c:v>
                </c:pt>
                <c:pt idx="10">
                  <c:v>1787899</c:v>
                </c:pt>
                <c:pt idx="11">
                  <c:v>1801487</c:v>
                </c:pt>
                <c:pt idx="12">
                  <c:v>1847730</c:v>
                </c:pt>
                <c:pt idx="13">
                  <c:v>1861925</c:v>
                </c:pt>
                <c:pt idx="14">
                  <c:v>1838912</c:v>
                </c:pt>
                <c:pt idx="15">
                  <c:v>1879406</c:v>
                </c:pt>
                <c:pt idx="16">
                  <c:v>1899231</c:v>
                </c:pt>
                <c:pt idx="17">
                  <c:v>1897663</c:v>
                </c:pt>
                <c:pt idx="18">
                  <c:v>1906123</c:v>
                </c:pt>
                <c:pt idx="19">
                  <c:v>1932820</c:v>
                </c:pt>
                <c:pt idx="20">
                  <c:v>1950098</c:v>
                </c:pt>
                <c:pt idx="21">
                  <c:v>1873945</c:v>
                </c:pt>
                <c:pt idx="22">
                  <c:v>1895811</c:v>
                </c:pt>
                <c:pt idx="23">
                  <c:v>1972911</c:v>
                </c:pt>
                <c:pt idx="24">
                  <c:v>1926678</c:v>
                </c:pt>
                <c:pt idx="25">
                  <c:v>1979299</c:v>
                </c:pt>
                <c:pt idx="26">
                  <c:v>1976887</c:v>
                </c:pt>
                <c:pt idx="27">
                  <c:v>2027990</c:v>
                </c:pt>
                <c:pt idx="28">
                  <c:v>2052014</c:v>
                </c:pt>
                <c:pt idx="29">
                  <c:v>2072118</c:v>
                </c:pt>
                <c:pt idx="30">
                  <c:v>2060891</c:v>
                </c:pt>
                <c:pt idx="31">
                  <c:v>2057197</c:v>
                </c:pt>
                <c:pt idx="32">
                  <c:v>2167674</c:v>
                </c:pt>
                <c:pt idx="33">
                  <c:v>2102068</c:v>
                </c:pt>
                <c:pt idx="34">
                  <c:v>2058102</c:v>
                </c:pt>
                <c:pt idx="35">
                  <c:v>2068537</c:v>
                </c:pt>
                <c:pt idx="36">
                  <c:v>2086574</c:v>
                </c:pt>
                <c:pt idx="37">
                  <c:v>2057895</c:v>
                </c:pt>
                <c:pt idx="38">
                  <c:v>2074582</c:v>
                </c:pt>
                <c:pt idx="39">
                  <c:v>2105509</c:v>
                </c:pt>
                <c:pt idx="40">
                  <c:v>2183869</c:v>
                </c:pt>
                <c:pt idx="41">
                  <c:v>2182018</c:v>
                </c:pt>
                <c:pt idx="42">
                  <c:v>2192353</c:v>
                </c:pt>
                <c:pt idx="43">
                  <c:v>2202324</c:v>
                </c:pt>
                <c:pt idx="44">
                  <c:v>2141359</c:v>
                </c:pt>
                <c:pt idx="45">
                  <c:v>2137526</c:v>
                </c:pt>
                <c:pt idx="46">
                  <c:v>2150683</c:v>
                </c:pt>
                <c:pt idx="47">
                  <c:v>2172847</c:v>
                </c:pt>
                <c:pt idx="48">
                  <c:v>2194841</c:v>
                </c:pt>
                <c:pt idx="49">
                  <c:v>2195321</c:v>
                </c:pt>
                <c:pt idx="50">
                  <c:v>2126119</c:v>
                </c:pt>
                <c:pt idx="51">
                  <c:v>2187886</c:v>
                </c:pt>
                <c:pt idx="52">
                  <c:v>2155457</c:v>
                </c:pt>
                <c:pt idx="53">
                  <c:v>2137645</c:v>
                </c:pt>
                <c:pt idx="54">
                  <c:v>2214714</c:v>
                </c:pt>
                <c:pt idx="55">
                  <c:v>2233689</c:v>
                </c:pt>
                <c:pt idx="56">
                  <c:v>2217008</c:v>
                </c:pt>
                <c:pt idx="57">
                  <c:v>2293229</c:v>
                </c:pt>
                <c:pt idx="58">
                  <c:v>7466239</c:v>
                </c:pt>
                <c:pt idx="59">
                  <c:v>2167767</c:v>
                </c:pt>
                <c:pt idx="60">
                  <c:v>2264055</c:v>
                </c:pt>
                <c:pt idx="61">
                  <c:v>2324499</c:v>
                </c:pt>
                <c:pt idx="62">
                  <c:v>2322417</c:v>
                </c:pt>
                <c:pt idx="63">
                  <c:v>2233937</c:v>
                </c:pt>
                <c:pt idx="64">
                  <c:v>2368310</c:v>
                </c:pt>
                <c:pt idx="65">
                  <c:v>2294084</c:v>
                </c:pt>
                <c:pt idx="66">
                  <c:v>2249635</c:v>
                </c:pt>
                <c:pt idx="67">
                  <c:v>2300126</c:v>
                </c:pt>
                <c:pt idx="68">
                  <c:v>2365664</c:v>
                </c:pt>
                <c:pt idx="69">
                  <c:v>2344678</c:v>
                </c:pt>
                <c:pt idx="70">
                  <c:v>2349706</c:v>
                </c:pt>
                <c:pt idx="71">
                  <c:v>2378822</c:v>
                </c:pt>
                <c:pt idx="72">
                  <c:v>2407707</c:v>
                </c:pt>
                <c:pt idx="73">
                  <c:v>2343907</c:v>
                </c:pt>
                <c:pt idx="74">
                  <c:v>2428773</c:v>
                </c:pt>
                <c:pt idx="75">
                  <c:v>2444531</c:v>
                </c:pt>
                <c:pt idx="76">
                  <c:v>2367662</c:v>
                </c:pt>
                <c:pt idx="77">
                  <c:v>2423469</c:v>
                </c:pt>
                <c:pt idx="78">
                  <c:v>2380916</c:v>
                </c:pt>
                <c:pt idx="79">
                  <c:v>2433786</c:v>
                </c:pt>
                <c:pt idx="80">
                  <c:v>2377296</c:v>
                </c:pt>
                <c:pt idx="81">
                  <c:v>2376434</c:v>
                </c:pt>
                <c:pt idx="82">
                  <c:v>2417797</c:v>
                </c:pt>
                <c:pt idx="83">
                  <c:v>2469386</c:v>
                </c:pt>
                <c:pt idx="84">
                  <c:v>2435288</c:v>
                </c:pt>
                <c:pt idx="85">
                  <c:v>2499167</c:v>
                </c:pt>
                <c:pt idx="86">
                  <c:v>2478796</c:v>
                </c:pt>
                <c:pt idx="87">
                  <c:v>2492224</c:v>
                </c:pt>
                <c:pt idx="88">
                  <c:v>2419451</c:v>
                </c:pt>
                <c:pt idx="89">
                  <c:v>2510682</c:v>
                </c:pt>
                <c:pt idx="90">
                  <c:v>2579556</c:v>
                </c:pt>
                <c:pt idx="91">
                  <c:v>2430836</c:v>
                </c:pt>
                <c:pt idx="92">
                  <c:v>2486692</c:v>
                </c:pt>
                <c:pt idx="93">
                  <c:v>2566059</c:v>
                </c:pt>
                <c:pt idx="94">
                  <c:v>2522917</c:v>
                </c:pt>
                <c:pt idx="95">
                  <c:v>2504853</c:v>
                </c:pt>
                <c:pt idx="96">
                  <c:v>2503127</c:v>
                </c:pt>
                <c:pt idx="97">
                  <c:v>2620006</c:v>
                </c:pt>
                <c:pt idx="98">
                  <c:v>2714721</c:v>
                </c:pt>
                <c:pt idx="99">
                  <c:v>2617981</c:v>
                </c:pt>
                <c:pt idx="100">
                  <c:v>2564626</c:v>
                </c:pt>
                <c:pt idx="101">
                  <c:v>2739197</c:v>
                </c:pt>
                <c:pt idx="102">
                  <c:v>4954812</c:v>
                </c:pt>
                <c:pt idx="103">
                  <c:v>2731626</c:v>
                </c:pt>
                <c:pt idx="104">
                  <c:v>2661405</c:v>
                </c:pt>
                <c:pt idx="105">
                  <c:v>2743087</c:v>
                </c:pt>
                <c:pt idx="106">
                  <c:v>2756472</c:v>
                </c:pt>
                <c:pt idx="107">
                  <c:v>2616374</c:v>
                </c:pt>
                <c:pt idx="108">
                  <c:v>2831191</c:v>
                </c:pt>
                <c:pt idx="109">
                  <c:v>2662734</c:v>
                </c:pt>
                <c:pt idx="110">
                  <c:v>2886081</c:v>
                </c:pt>
                <c:pt idx="111">
                  <c:v>2792440</c:v>
                </c:pt>
                <c:pt idx="112">
                  <c:v>2758703</c:v>
                </c:pt>
                <c:pt idx="113">
                  <c:v>2803471</c:v>
                </c:pt>
                <c:pt idx="114">
                  <c:v>2824491</c:v>
                </c:pt>
                <c:pt idx="115">
                  <c:v>2875117</c:v>
                </c:pt>
                <c:pt idx="116">
                  <c:v>2824117</c:v>
                </c:pt>
                <c:pt idx="117">
                  <c:v>2845486</c:v>
                </c:pt>
                <c:pt idx="118">
                  <c:v>2811096</c:v>
                </c:pt>
                <c:pt idx="119">
                  <c:v>2897370</c:v>
                </c:pt>
                <c:pt idx="120">
                  <c:v>2882312</c:v>
                </c:pt>
                <c:pt idx="121">
                  <c:v>2916663</c:v>
                </c:pt>
                <c:pt idx="122">
                  <c:v>2873944</c:v>
                </c:pt>
                <c:pt idx="123">
                  <c:v>2925539</c:v>
                </c:pt>
                <c:pt idx="124">
                  <c:v>2910916</c:v>
                </c:pt>
                <c:pt idx="125">
                  <c:v>2840452</c:v>
                </c:pt>
                <c:pt idx="126">
                  <c:v>2922555</c:v>
                </c:pt>
                <c:pt idx="127">
                  <c:v>2887568</c:v>
                </c:pt>
                <c:pt idx="128">
                  <c:v>2955583</c:v>
                </c:pt>
                <c:pt idx="129">
                  <c:v>2984741</c:v>
                </c:pt>
                <c:pt idx="130">
                  <c:v>2933711</c:v>
                </c:pt>
                <c:pt idx="131">
                  <c:v>3003901</c:v>
                </c:pt>
                <c:pt idx="132">
                  <c:v>2922292</c:v>
                </c:pt>
                <c:pt idx="133">
                  <c:v>3020363</c:v>
                </c:pt>
                <c:pt idx="134">
                  <c:v>3017281</c:v>
                </c:pt>
                <c:pt idx="135">
                  <c:v>2975067</c:v>
                </c:pt>
                <c:pt idx="136">
                  <c:v>3016865</c:v>
                </c:pt>
                <c:pt idx="137">
                  <c:v>3009069</c:v>
                </c:pt>
                <c:pt idx="138">
                  <c:v>2885623</c:v>
                </c:pt>
                <c:pt idx="139">
                  <c:v>2970798</c:v>
                </c:pt>
                <c:pt idx="140">
                  <c:v>3079933</c:v>
                </c:pt>
                <c:pt idx="141">
                  <c:v>2979340</c:v>
                </c:pt>
                <c:pt idx="142">
                  <c:v>3019477</c:v>
                </c:pt>
                <c:pt idx="143">
                  <c:v>3078067</c:v>
                </c:pt>
                <c:pt idx="144">
                  <c:v>3009011</c:v>
                </c:pt>
                <c:pt idx="145">
                  <c:v>2970768</c:v>
                </c:pt>
                <c:pt idx="146">
                  <c:v>3072095</c:v>
                </c:pt>
                <c:pt idx="147">
                  <c:v>3035578</c:v>
                </c:pt>
                <c:pt idx="148">
                  <c:v>3086900</c:v>
                </c:pt>
                <c:pt idx="149">
                  <c:v>3016255</c:v>
                </c:pt>
                <c:pt idx="150">
                  <c:v>3055378</c:v>
                </c:pt>
                <c:pt idx="151">
                  <c:v>3111359</c:v>
                </c:pt>
                <c:pt idx="152">
                  <c:v>3082036</c:v>
                </c:pt>
                <c:pt idx="153">
                  <c:v>3098717</c:v>
                </c:pt>
                <c:pt idx="154">
                  <c:v>3092098</c:v>
                </c:pt>
                <c:pt idx="155">
                  <c:v>3108518</c:v>
                </c:pt>
                <c:pt idx="156">
                  <c:v>3077518</c:v>
                </c:pt>
                <c:pt idx="157">
                  <c:v>3128157</c:v>
                </c:pt>
                <c:pt idx="158">
                  <c:v>3104725</c:v>
                </c:pt>
                <c:pt idx="159">
                  <c:v>3093943</c:v>
                </c:pt>
                <c:pt idx="160">
                  <c:v>3167354</c:v>
                </c:pt>
                <c:pt idx="161">
                  <c:v>3020503</c:v>
                </c:pt>
                <c:pt idx="162">
                  <c:v>3046415</c:v>
                </c:pt>
                <c:pt idx="163">
                  <c:v>3144923</c:v>
                </c:pt>
                <c:pt idx="164">
                  <c:v>3168434</c:v>
                </c:pt>
                <c:pt idx="165">
                  <c:v>3153665</c:v>
                </c:pt>
                <c:pt idx="166">
                  <c:v>3104549</c:v>
                </c:pt>
                <c:pt idx="167">
                  <c:v>3099497</c:v>
                </c:pt>
                <c:pt idx="168">
                  <c:v>3148679</c:v>
                </c:pt>
                <c:pt idx="169">
                  <c:v>3091962</c:v>
                </c:pt>
                <c:pt idx="170">
                  <c:v>3112481</c:v>
                </c:pt>
                <c:pt idx="171">
                  <c:v>3106834</c:v>
                </c:pt>
                <c:pt idx="172">
                  <c:v>3111880</c:v>
                </c:pt>
                <c:pt idx="173">
                  <c:v>3224259</c:v>
                </c:pt>
                <c:pt idx="174">
                  <c:v>3219249</c:v>
                </c:pt>
                <c:pt idx="175">
                  <c:v>3156678</c:v>
                </c:pt>
                <c:pt idx="176">
                  <c:v>3259905</c:v>
                </c:pt>
                <c:pt idx="177">
                  <c:v>3351273</c:v>
                </c:pt>
                <c:pt idx="178">
                  <c:v>3226662</c:v>
                </c:pt>
                <c:pt idx="179">
                  <c:v>3202651</c:v>
                </c:pt>
                <c:pt idx="180">
                  <c:v>3315312</c:v>
                </c:pt>
                <c:pt idx="181">
                  <c:v>3229318</c:v>
                </c:pt>
                <c:pt idx="182">
                  <c:v>3305052</c:v>
                </c:pt>
                <c:pt idx="183">
                  <c:v>3248487</c:v>
                </c:pt>
                <c:pt idx="184">
                  <c:v>3171380</c:v>
                </c:pt>
                <c:pt idx="185">
                  <c:v>3213010</c:v>
                </c:pt>
                <c:pt idx="186">
                  <c:v>3318164</c:v>
                </c:pt>
                <c:pt idx="187">
                  <c:v>3365059</c:v>
                </c:pt>
                <c:pt idx="188">
                  <c:v>3401552</c:v>
                </c:pt>
                <c:pt idx="189">
                  <c:v>3392964</c:v>
                </c:pt>
                <c:pt idx="190">
                  <c:v>3283016</c:v>
                </c:pt>
                <c:pt idx="191">
                  <c:v>3331182</c:v>
                </c:pt>
                <c:pt idx="192">
                  <c:v>3289722</c:v>
                </c:pt>
                <c:pt idx="193">
                  <c:v>3404790</c:v>
                </c:pt>
                <c:pt idx="194">
                  <c:v>3288566</c:v>
                </c:pt>
                <c:pt idx="195">
                  <c:v>3440815</c:v>
                </c:pt>
                <c:pt idx="196">
                  <c:v>3332214</c:v>
                </c:pt>
                <c:pt idx="197">
                  <c:v>3439568</c:v>
                </c:pt>
                <c:pt idx="198">
                  <c:v>3417884</c:v>
                </c:pt>
                <c:pt idx="199">
                  <c:v>3353450</c:v>
                </c:pt>
                <c:pt idx="200">
                  <c:v>3415380</c:v>
                </c:pt>
                <c:pt idx="201">
                  <c:v>3447066</c:v>
                </c:pt>
                <c:pt idx="202">
                  <c:v>3447658</c:v>
                </c:pt>
                <c:pt idx="203">
                  <c:v>3440196</c:v>
                </c:pt>
                <c:pt idx="204">
                  <c:v>3443061</c:v>
                </c:pt>
                <c:pt idx="205">
                  <c:v>3448277</c:v>
                </c:pt>
                <c:pt idx="206">
                  <c:v>3380536</c:v>
                </c:pt>
                <c:pt idx="207">
                  <c:v>3503714</c:v>
                </c:pt>
                <c:pt idx="208">
                  <c:v>3437456</c:v>
                </c:pt>
                <c:pt idx="209">
                  <c:v>3465422</c:v>
                </c:pt>
                <c:pt idx="210">
                  <c:v>3461046</c:v>
                </c:pt>
                <c:pt idx="211">
                  <c:v>3439204</c:v>
                </c:pt>
                <c:pt idx="212">
                  <c:v>3580732</c:v>
                </c:pt>
                <c:pt idx="213">
                  <c:v>3557421</c:v>
                </c:pt>
                <c:pt idx="214">
                  <c:v>3481978</c:v>
                </c:pt>
                <c:pt idx="215">
                  <c:v>3535916</c:v>
                </c:pt>
                <c:pt idx="216">
                  <c:v>3540183</c:v>
                </c:pt>
                <c:pt idx="217">
                  <c:v>3504157</c:v>
                </c:pt>
                <c:pt idx="218">
                  <c:v>3538895</c:v>
                </c:pt>
                <c:pt idx="219">
                  <c:v>3555516</c:v>
                </c:pt>
                <c:pt idx="220">
                  <c:v>3562874</c:v>
                </c:pt>
                <c:pt idx="221">
                  <c:v>3631320</c:v>
                </c:pt>
                <c:pt idx="222">
                  <c:v>3642090</c:v>
                </c:pt>
                <c:pt idx="223">
                  <c:v>3662314</c:v>
                </c:pt>
                <c:pt idx="224">
                  <c:v>3813866</c:v>
                </c:pt>
                <c:pt idx="225">
                  <c:v>3745450</c:v>
                </c:pt>
                <c:pt idx="226">
                  <c:v>3814078</c:v>
                </c:pt>
                <c:pt idx="227">
                  <c:v>3730235</c:v>
                </c:pt>
                <c:pt idx="228">
                  <c:v>3805469</c:v>
                </c:pt>
                <c:pt idx="229">
                  <c:v>3833644</c:v>
                </c:pt>
                <c:pt idx="230">
                  <c:v>3820059</c:v>
                </c:pt>
                <c:pt idx="231">
                  <c:v>3818074</c:v>
                </c:pt>
                <c:pt idx="232">
                  <c:v>3870725</c:v>
                </c:pt>
                <c:pt idx="233">
                  <c:v>3854533</c:v>
                </c:pt>
                <c:pt idx="234">
                  <c:v>3828371</c:v>
                </c:pt>
                <c:pt idx="235">
                  <c:v>4337991</c:v>
                </c:pt>
                <c:pt idx="236">
                  <c:v>3988424</c:v>
                </c:pt>
                <c:pt idx="237">
                  <c:v>4023627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9D-4A7C-9B07-DF276A149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00640"/>
        <c:axId val="123201216"/>
      </c:scatterChart>
      <c:valAx>
        <c:axId val="1232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</a:p>
            </c:rich>
          </c:tx>
          <c:layout>
            <c:manualLayout>
              <c:xMode val="edge"/>
              <c:yMode val="edge"/>
              <c:x val="0.47046635726825536"/>
              <c:y val="0.94217688769916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201216"/>
        <c:crosses val="autoZero"/>
        <c:crossBetween val="midCat"/>
      </c:valAx>
      <c:valAx>
        <c:axId val="1232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1398963167683509E-2"/>
              <c:y val="0.48469390297731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20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1. Регрессия отсутствует: T = O(1)</a:t>
            </a:r>
          </a:p>
        </c:rich>
      </c:tx>
      <c:layout>
        <c:manualLayout>
          <c:xMode val="edge"/>
          <c:yMode val="edge"/>
          <c:x val="0.35544043646034312"/>
          <c:y val="2.04081886916034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1410788381742749E-2"/>
          <c:y val="0.1377899045020464"/>
          <c:w val="0.8340248962655602"/>
          <c:h val="0.78308321964529326"/>
        </c:manualLayout>
      </c:layout>
      <c:scatterChart>
        <c:scatterStyle val="lineMarker"/>
        <c:varyColors val="0"/>
        <c:ser>
          <c:idx val="0"/>
          <c:order val="0"/>
          <c:tx>
            <c:v>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Лист1!$A$4:$A$241</c:f>
              <c:numCache>
                <c:formatCode>General</c:formatCode>
                <c:ptCount val="2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Лист1!$D$4:$D$241</c:f>
              <c:numCache>
                <c:formatCode>General</c:formatCode>
                <c:ptCount val="238"/>
                <c:pt idx="0">
                  <c:v>2824140</c:v>
                </c:pt>
                <c:pt idx="1">
                  <c:v>2824140</c:v>
                </c:pt>
                <c:pt idx="2">
                  <c:v>2824140</c:v>
                </c:pt>
                <c:pt idx="3">
                  <c:v>2824140</c:v>
                </c:pt>
                <c:pt idx="4">
                  <c:v>2824140</c:v>
                </c:pt>
                <c:pt idx="5">
                  <c:v>2824140</c:v>
                </c:pt>
                <c:pt idx="6">
                  <c:v>2824140</c:v>
                </c:pt>
                <c:pt idx="7">
                  <c:v>2824140</c:v>
                </c:pt>
                <c:pt idx="8">
                  <c:v>2824140</c:v>
                </c:pt>
                <c:pt idx="9">
                  <c:v>2824140</c:v>
                </c:pt>
                <c:pt idx="10">
                  <c:v>2824140</c:v>
                </c:pt>
                <c:pt idx="11">
                  <c:v>2824140</c:v>
                </c:pt>
                <c:pt idx="12">
                  <c:v>2824140</c:v>
                </c:pt>
                <c:pt idx="13">
                  <c:v>2824140</c:v>
                </c:pt>
                <c:pt idx="14">
                  <c:v>2824140</c:v>
                </c:pt>
                <c:pt idx="15">
                  <c:v>2824140</c:v>
                </c:pt>
                <c:pt idx="16">
                  <c:v>2824140</c:v>
                </c:pt>
                <c:pt idx="17">
                  <c:v>2824140</c:v>
                </c:pt>
                <c:pt idx="18">
                  <c:v>2824140</c:v>
                </c:pt>
                <c:pt idx="19">
                  <c:v>2824140</c:v>
                </c:pt>
                <c:pt idx="20">
                  <c:v>2824140</c:v>
                </c:pt>
                <c:pt idx="21">
                  <c:v>2824140</c:v>
                </c:pt>
                <c:pt idx="22">
                  <c:v>2824140</c:v>
                </c:pt>
                <c:pt idx="23">
                  <c:v>2824140</c:v>
                </c:pt>
                <c:pt idx="24">
                  <c:v>2824140</c:v>
                </c:pt>
                <c:pt idx="25">
                  <c:v>2824140</c:v>
                </c:pt>
                <c:pt idx="26">
                  <c:v>2824140</c:v>
                </c:pt>
                <c:pt idx="27">
                  <c:v>2824140</c:v>
                </c:pt>
                <c:pt idx="28">
                  <c:v>2824140</c:v>
                </c:pt>
                <c:pt idx="29">
                  <c:v>2824140</c:v>
                </c:pt>
                <c:pt idx="30">
                  <c:v>2824140</c:v>
                </c:pt>
                <c:pt idx="31">
                  <c:v>2824140</c:v>
                </c:pt>
                <c:pt idx="32">
                  <c:v>2824140</c:v>
                </c:pt>
                <c:pt idx="33">
                  <c:v>2824140</c:v>
                </c:pt>
                <c:pt idx="34">
                  <c:v>2824140</c:v>
                </c:pt>
                <c:pt idx="35">
                  <c:v>2824140</c:v>
                </c:pt>
                <c:pt idx="36">
                  <c:v>2824140</c:v>
                </c:pt>
                <c:pt idx="37">
                  <c:v>2824140</c:v>
                </c:pt>
                <c:pt idx="38">
                  <c:v>2824140</c:v>
                </c:pt>
                <c:pt idx="39">
                  <c:v>2824140</c:v>
                </c:pt>
                <c:pt idx="40">
                  <c:v>2824140</c:v>
                </c:pt>
                <c:pt idx="41">
                  <c:v>2824140</c:v>
                </c:pt>
                <c:pt idx="42">
                  <c:v>2824140</c:v>
                </c:pt>
                <c:pt idx="43">
                  <c:v>2824140</c:v>
                </c:pt>
                <c:pt idx="44">
                  <c:v>2824140</c:v>
                </c:pt>
                <c:pt idx="45">
                  <c:v>2824140</c:v>
                </c:pt>
                <c:pt idx="46">
                  <c:v>2824140</c:v>
                </c:pt>
                <c:pt idx="47">
                  <c:v>2824140</c:v>
                </c:pt>
                <c:pt idx="48">
                  <c:v>2824140</c:v>
                </c:pt>
                <c:pt idx="49">
                  <c:v>2824140</c:v>
                </c:pt>
                <c:pt idx="50">
                  <c:v>2824140</c:v>
                </c:pt>
                <c:pt idx="51">
                  <c:v>2824140</c:v>
                </c:pt>
                <c:pt idx="52">
                  <c:v>2824140</c:v>
                </c:pt>
                <c:pt idx="53">
                  <c:v>2824140</c:v>
                </c:pt>
                <c:pt idx="54">
                  <c:v>2824140</c:v>
                </c:pt>
                <c:pt idx="55">
                  <c:v>2824140</c:v>
                </c:pt>
                <c:pt idx="56">
                  <c:v>2824140</c:v>
                </c:pt>
                <c:pt idx="57">
                  <c:v>2824140</c:v>
                </c:pt>
                <c:pt idx="58">
                  <c:v>2824140</c:v>
                </c:pt>
                <c:pt idx="59">
                  <c:v>2824140</c:v>
                </c:pt>
                <c:pt idx="60">
                  <c:v>2824140</c:v>
                </c:pt>
                <c:pt idx="61">
                  <c:v>2824140</c:v>
                </c:pt>
                <c:pt idx="62">
                  <c:v>2824140</c:v>
                </c:pt>
                <c:pt idx="63">
                  <c:v>2824140</c:v>
                </c:pt>
                <c:pt idx="64">
                  <c:v>2824140</c:v>
                </c:pt>
                <c:pt idx="65">
                  <c:v>2824140</c:v>
                </c:pt>
                <c:pt idx="66">
                  <c:v>2824140</c:v>
                </c:pt>
                <c:pt idx="67">
                  <c:v>2824140</c:v>
                </c:pt>
                <c:pt idx="68">
                  <c:v>2824140</c:v>
                </c:pt>
                <c:pt idx="69">
                  <c:v>2824140</c:v>
                </c:pt>
                <c:pt idx="70">
                  <c:v>2824140</c:v>
                </c:pt>
                <c:pt idx="71">
                  <c:v>2824140</c:v>
                </c:pt>
                <c:pt idx="72">
                  <c:v>2824140</c:v>
                </c:pt>
                <c:pt idx="73">
                  <c:v>2824140</c:v>
                </c:pt>
                <c:pt idx="74">
                  <c:v>2824140</c:v>
                </c:pt>
                <c:pt idx="75">
                  <c:v>2824140</c:v>
                </c:pt>
                <c:pt idx="76">
                  <c:v>2824140</c:v>
                </c:pt>
                <c:pt idx="77">
                  <c:v>2824140</c:v>
                </c:pt>
                <c:pt idx="78">
                  <c:v>2824140</c:v>
                </c:pt>
                <c:pt idx="79">
                  <c:v>2824140</c:v>
                </c:pt>
                <c:pt idx="80">
                  <c:v>2824140</c:v>
                </c:pt>
                <c:pt idx="81">
                  <c:v>2824140</c:v>
                </c:pt>
                <c:pt idx="82">
                  <c:v>2824140</c:v>
                </c:pt>
                <c:pt idx="83">
                  <c:v>2824140</c:v>
                </c:pt>
                <c:pt idx="84">
                  <c:v>2824140</c:v>
                </c:pt>
                <c:pt idx="85">
                  <c:v>2824140</c:v>
                </c:pt>
                <c:pt idx="86">
                  <c:v>2824140</c:v>
                </c:pt>
                <c:pt idx="87">
                  <c:v>2824140</c:v>
                </c:pt>
                <c:pt idx="88">
                  <c:v>2824140</c:v>
                </c:pt>
                <c:pt idx="89">
                  <c:v>2824140</c:v>
                </c:pt>
                <c:pt idx="90">
                  <c:v>2824140</c:v>
                </c:pt>
                <c:pt idx="91">
                  <c:v>2824140</c:v>
                </c:pt>
                <c:pt idx="92">
                  <c:v>2824140</c:v>
                </c:pt>
                <c:pt idx="93">
                  <c:v>2824140</c:v>
                </c:pt>
                <c:pt idx="94">
                  <c:v>2824140</c:v>
                </c:pt>
                <c:pt idx="95">
                  <c:v>2824140</c:v>
                </c:pt>
                <c:pt idx="96">
                  <c:v>2824140</c:v>
                </c:pt>
                <c:pt idx="97">
                  <c:v>2824140</c:v>
                </c:pt>
                <c:pt idx="98">
                  <c:v>2824140</c:v>
                </c:pt>
                <c:pt idx="99">
                  <c:v>2824140</c:v>
                </c:pt>
                <c:pt idx="100">
                  <c:v>2824140</c:v>
                </c:pt>
                <c:pt idx="101">
                  <c:v>2824140</c:v>
                </c:pt>
                <c:pt idx="102">
                  <c:v>2824140</c:v>
                </c:pt>
                <c:pt idx="103">
                  <c:v>2824140</c:v>
                </c:pt>
                <c:pt idx="104">
                  <c:v>2824140</c:v>
                </c:pt>
                <c:pt idx="105">
                  <c:v>2824140</c:v>
                </c:pt>
                <c:pt idx="106">
                  <c:v>2824140</c:v>
                </c:pt>
                <c:pt idx="107">
                  <c:v>2824140</c:v>
                </c:pt>
                <c:pt idx="108">
                  <c:v>2824140</c:v>
                </c:pt>
                <c:pt idx="109">
                  <c:v>2824140</c:v>
                </c:pt>
                <c:pt idx="110">
                  <c:v>2824140</c:v>
                </c:pt>
                <c:pt idx="111">
                  <c:v>2824140</c:v>
                </c:pt>
                <c:pt idx="112">
                  <c:v>2824140</c:v>
                </c:pt>
                <c:pt idx="113">
                  <c:v>2824140</c:v>
                </c:pt>
                <c:pt idx="114">
                  <c:v>2824140</c:v>
                </c:pt>
                <c:pt idx="115">
                  <c:v>2824140</c:v>
                </c:pt>
                <c:pt idx="116">
                  <c:v>2824140</c:v>
                </c:pt>
                <c:pt idx="117">
                  <c:v>2824140</c:v>
                </c:pt>
                <c:pt idx="118">
                  <c:v>2824140</c:v>
                </c:pt>
                <c:pt idx="119">
                  <c:v>2824140</c:v>
                </c:pt>
                <c:pt idx="120">
                  <c:v>2824140</c:v>
                </c:pt>
                <c:pt idx="121">
                  <c:v>2824140</c:v>
                </c:pt>
                <c:pt idx="122">
                  <c:v>2824140</c:v>
                </c:pt>
                <c:pt idx="123">
                  <c:v>2824140</c:v>
                </c:pt>
                <c:pt idx="124">
                  <c:v>2824140</c:v>
                </c:pt>
                <c:pt idx="125">
                  <c:v>2824140</c:v>
                </c:pt>
                <c:pt idx="126">
                  <c:v>2824140</c:v>
                </c:pt>
                <c:pt idx="127">
                  <c:v>2824140</c:v>
                </c:pt>
                <c:pt idx="128">
                  <c:v>2824140</c:v>
                </c:pt>
                <c:pt idx="129">
                  <c:v>2824140</c:v>
                </c:pt>
                <c:pt idx="130">
                  <c:v>2824140</c:v>
                </c:pt>
                <c:pt idx="131">
                  <c:v>2824140</c:v>
                </c:pt>
                <c:pt idx="132">
                  <c:v>2824140</c:v>
                </c:pt>
                <c:pt idx="133">
                  <c:v>2824140</c:v>
                </c:pt>
                <c:pt idx="134">
                  <c:v>2824140</c:v>
                </c:pt>
                <c:pt idx="135">
                  <c:v>2824140</c:v>
                </c:pt>
                <c:pt idx="136">
                  <c:v>2824140</c:v>
                </c:pt>
                <c:pt idx="137">
                  <c:v>2824140</c:v>
                </c:pt>
                <c:pt idx="138">
                  <c:v>2824140</c:v>
                </c:pt>
                <c:pt idx="139">
                  <c:v>2824140</c:v>
                </c:pt>
                <c:pt idx="140">
                  <c:v>2824140</c:v>
                </c:pt>
                <c:pt idx="141">
                  <c:v>2824140</c:v>
                </c:pt>
                <c:pt idx="142">
                  <c:v>2824140</c:v>
                </c:pt>
                <c:pt idx="143">
                  <c:v>2824140</c:v>
                </c:pt>
                <c:pt idx="144">
                  <c:v>2824140</c:v>
                </c:pt>
                <c:pt idx="145">
                  <c:v>2824140</c:v>
                </c:pt>
                <c:pt idx="146">
                  <c:v>2824140</c:v>
                </c:pt>
                <c:pt idx="147">
                  <c:v>2824140</c:v>
                </c:pt>
                <c:pt idx="148">
                  <c:v>2824140</c:v>
                </c:pt>
                <c:pt idx="149">
                  <c:v>2824140</c:v>
                </c:pt>
                <c:pt idx="150">
                  <c:v>2824140</c:v>
                </c:pt>
                <c:pt idx="151">
                  <c:v>2824140</c:v>
                </c:pt>
                <c:pt idx="152">
                  <c:v>2824140</c:v>
                </c:pt>
                <c:pt idx="153">
                  <c:v>2824140</c:v>
                </c:pt>
                <c:pt idx="154">
                  <c:v>2824140</c:v>
                </c:pt>
                <c:pt idx="155">
                  <c:v>2824140</c:v>
                </c:pt>
                <c:pt idx="156">
                  <c:v>2824140</c:v>
                </c:pt>
                <c:pt idx="157">
                  <c:v>2824140</c:v>
                </c:pt>
                <c:pt idx="158">
                  <c:v>2824140</c:v>
                </c:pt>
                <c:pt idx="159">
                  <c:v>2824140</c:v>
                </c:pt>
                <c:pt idx="160">
                  <c:v>2824140</c:v>
                </c:pt>
                <c:pt idx="161">
                  <c:v>2824140</c:v>
                </c:pt>
                <c:pt idx="162">
                  <c:v>2824140</c:v>
                </c:pt>
                <c:pt idx="163">
                  <c:v>2824140</c:v>
                </c:pt>
                <c:pt idx="164">
                  <c:v>2824140</c:v>
                </c:pt>
                <c:pt idx="165">
                  <c:v>2824140</c:v>
                </c:pt>
                <c:pt idx="166">
                  <c:v>2824140</c:v>
                </c:pt>
                <c:pt idx="167">
                  <c:v>2824140</c:v>
                </c:pt>
                <c:pt idx="168">
                  <c:v>2824140</c:v>
                </c:pt>
                <c:pt idx="169">
                  <c:v>2824140</c:v>
                </c:pt>
                <c:pt idx="170">
                  <c:v>2824140</c:v>
                </c:pt>
                <c:pt idx="171">
                  <c:v>2824140</c:v>
                </c:pt>
                <c:pt idx="172">
                  <c:v>2824140</c:v>
                </c:pt>
                <c:pt idx="173">
                  <c:v>2824140</c:v>
                </c:pt>
                <c:pt idx="174">
                  <c:v>2824140</c:v>
                </c:pt>
                <c:pt idx="175">
                  <c:v>2824140</c:v>
                </c:pt>
                <c:pt idx="176">
                  <c:v>2824140</c:v>
                </c:pt>
                <c:pt idx="177">
                  <c:v>2824140</c:v>
                </c:pt>
                <c:pt idx="178">
                  <c:v>2824140</c:v>
                </c:pt>
                <c:pt idx="179">
                  <c:v>2824140</c:v>
                </c:pt>
                <c:pt idx="180">
                  <c:v>2824140</c:v>
                </c:pt>
                <c:pt idx="181">
                  <c:v>2824140</c:v>
                </c:pt>
                <c:pt idx="182">
                  <c:v>2824140</c:v>
                </c:pt>
                <c:pt idx="183">
                  <c:v>2824140</c:v>
                </c:pt>
                <c:pt idx="184">
                  <c:v>2824140</c:v>
                </c:pt>
                <c:pt idx="185">
                  <c:v>2824140</c:v>
                </c:pt>
                <c:pt idx="186">
                  <c:v>2824140</c:v>
                </c:pt>
                <c:pt idx="187">
                  <c:v>2824140</c:v>
                </c:pt>
                <c:pt idx="188">
                  <c:v>2824140</c:v>
                </c:pt>
                <c:pt idx="189">
                  <c:v>2824140</c:v>
                </c:pt>
                <c:pt idx="190">
                  <c:v>2824140</c:v>
                </c:pt>
                <c:pt idx="191">
                  <c:v>2824140</c:v>
                </c:pt>
                <c:pt idx="192">
                  <c:v>2824140</c:v>
                </c:pt>
                <c:pt idx="193">
                  <c:v>2824140</c:v>
                </c:pt>
                <c:pt idx="194">
                  <c:v>2824140</c:v>
                </c:pt>
                <c:pt idx="195">
                  <c:v>2824140</c:v>
                </c:pt>
                <c:pt idx="196">
                  <c:v>2824140</c:v>
                </c:pt>
                <c:pt idx="197">
                  <c:v>2824140</c:v>
                </c:pt>
                <c:pt idx="198">
                  <c:v>2824140</c:v>
                </c:pt>
                <c:pt idx="199">
                  <c:v>2824140</c:v>
                </c:pt>
                <c:pt idx="200">
                  <c:v>2824140</c:v>
                </c:pt>
                <c:pt idx="201">
                  <c:v>2824140</c:v>
                </c:pt>
                <c:pt idx="202">
                  <c:v>2824140</c:v>
                </c:pt>
                <c:pt idx="203">
                  <c:v>2824140</c:v>
                </c:pt>
                <c:pt idx="204">
                  <c:v>2824140</c:v>
                </c:pt>
                <c:pt idx="205">
                  <c:v>2824140</c:v>
                </c:pt>
                <c:pt idx="206">
                  <c:v>2824140</c:v>
                </c:pt>
                <c:pt idx="207">
                  <c:v>2824140</c:v>
                </c:pt>
                <c:pt idx="208">
                  <c:v>2824140</c:v>
                </c:pt>
                <c:pt idx="209">
                  <c:v>2824140</c:v>
                </c:pt>
                <c:pt idx="210">
                  <c:v>2824140</c:v>
                </c:pt>
                <c:pt idx="211">
                  <c:v>2824140</c:v>
                </c:pt>
                <c:pt idx="212">
                  <c:v>2824140</c:v>
                </c:pt>
                <c:pt idx="213">
                  <c:v>2824140</c:v>
                </c:pt>
                <c:pt idx="214">
                  <c:v>2824140</c:v>
                </c:pt>
                <c:pt idx="215">
                  <c:v>2824140</c:v>
                </c:pt>
                <c:pt idx="216">
                  <c:v>2824140</c:v>
                </c:pt>
                <c:pt idx="217">
                  <c:v>2824140</c:v>
                </c:pt>
                <c:pt idx="218">
                  <c:v>2824140</c:v>
                </c:pt>
                <c:pt idx="219">
                  <c:v>2824140</c:v>
                </c:pt>
                <c:pt idx="220">
                  <c:v>2824140</c:v>
                </c:pt>
                <c:pt idx="221">
                  <c:v>2824140</c:v>
                </c:pt>
                <c:pt idx="222">
                  <c:v>2824140</c:v>
                </c:pt>
                <c:pt idx="223">
                  <c:v>2824140</c:v>
                </c:pt>
                <c:pt idx="224">
                  <c:v>2824140</c:v>
                </c:pt>
                <c:pt idx="225">
                  <c:v>2824140</c:v>
                </c:pt>
                <c:pt idx="226">
                  <c:v>2824140</c:v>
                </c:pt>
                <c:pt idx="227">
                  <c:v>2824140</c:v>
                </c:pt>
                <c:pt idx="228">
                  <c:v>2824140</c:v>
                </c:pt>
                <c:pt idx="229">
                  <c:v>2824140</c:v>
                </c:pt>
                <c:pt idx="230">
                  <c:v>2824140</c:v>
                </c:pt>
                <c:pt idx="231">
                  <c:v>2824140</c:v>
                </c:pt>
                <c:pt idx="232">
                  <c:v>2824140</c:v>
                </c:pt>
                <c:pt idx="233">
                  <c:v>2824140</c:v>
                </c:pt>
                <c:pt idx="234">
                  <c:v>2824140</c:v>
                </c:pt>
                <c:pt idx="235">
                  <c:v>2824140</c:v>
                </c:pt>
                <c:pt idx="236">
                  <c:v>2824140</c:v>
                </c:pt>
                <c:pt idx="237">
                  <c:v>2824140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55-4ABC-A460-14D59DF63DDE}"/>
            </c:ext>
          </c:extLst>
        </c:ser>
        <c:ser>
          <c:idx val="1"/>
          <c:order val="1"/>
          <c:tx>
            <c:v>R-3*S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Лист1!$A$4:$A$241</c:f>
              <c:numCache>
                <c:formatCode>General</c:formatCode>
                <c:ptCount val="2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Лист1!$E$4:$E$241</c:f>
              <c:numCache>
                <c:formatCode>General</c:formatCode>
                <c:ptCount val="238"/>
                <c:pt idx="0">
                  <c:v>668901</c:v>
                </c:pt>
                <c:pt idx="1">
                  <c:v>668901</c:v>
                </c:pt>
                <c:pt idx="2">
                  <c:v>668901</c:v>
                </c:pt>
                <c:pt idx="3">
                  <c:v>668901</c:v>
                </c:pt>
                <c:pt idx="4">
                  <c:v>668901</c:v>
                </c:pt>
                <c:pt idx="5">
                  <c:v>668901</c:v>
                </c:pt>
                <c:pt idx="6">
                  <c:v>668901</c:v>
                </c:pt>
                <c:pt idx="7">
                  <c:v>668901</c:v>
                </c:pt>
                <c:pt idx="8">
                  <c:v>668901</c:v>
                </c:pt>
                <c:pt idx="9">
                  <c:v>668901</c:v>
                </c:pt>
                <c:pt idx="10">
                  <c:v>668901</c:v>
                </c:pt>
                <c:pt idx="11">
                  <c:v>668901</c:v>
                </c:pt>
                <c:pt idx="12">
                  <c:v>668901</c:v>
                </c:pt>
                <c:pt idx="13">
                  <c:v>668901</c:v>
                </c:pt>
                <c:pt idx="14">
                  <c:v>668901</c:v>
                </c:pt>
                <c:pt idx="15">
                  <c:v>668901</c:v>
                </c:pt>
                <c:pt idx="16">
                  <c:v>668901</c:v>
                </c:pt>
                <c:pt idx="17">
                  <c:v>668901</c:v>
                </c:pt>
                <c:pt idx="18">
                  <c:v>668901</c:v>
                </c:pt>
                <c:pt idx="19">
                  <c:v>668901</c:v>
                </c:pt>
                <c:pt idx="20">
                  <c:v>668901</c:v>
                </c:pt>
                <c:pt idx="21">
                  <c:v>668901</c:v>
                </c:pt>
                <c:pt idx="22">
                  <c:v>668901</c:v>
                </c:pt>
                <c:pt idx="23">
                  <c:v>668901</c:v>
                </c:pt>
                <c:pt idx="24">
                  <c:v>668901</c:v>
                </c:pt>
                <c:pt idx="25">
                  <c:v>668901</c:v>
                </c:pt>
                <c:pt idx="26">
                  <c:v>668901</c:v>
                </c:pt>
                <c:pt idx="27">
                  <c:v>668901</c:v>
                </c:pt>
                <c:pt idx="28">
                  <c:v>668901</c:v>
                </c:pt>
                <c:pt idx="29">
                  <c:v>668901</c:v>
                </c:pt>
                <c:pt idx="30">
                  <c:v>668901</c:v>
                </c:pt>
                <c:pt idx="31">
                  <c:v>668901</c:v>
                </c:pt>
                <c:pt idx="32">
                  <c:v>668901</c:v>
                </c:pt>
                <c:pt idx="33">
                  <c:v>668901</c:v>
                </c:pt>
                <c:pt idx="34">
                  <c:v>668901</c:v>
                </c:pt>
                <c:pt idx="35">
                  <c:v>668901</c:v>
                </c:pt>
                <c:pt idx="36">
                  <c:v>668901</c:v>
                </c:pt>
                <c:pt idx="37">
                  <c:v>668901</c:v>
                </c:pt>
                <c:pt idx="38">
                  <c:v>668901</c:v>
                </c:pt>
                <c:pt idx="39">
                  <c:v>668901</c:v>
                </c:pt>
                <c:pt idx="40">
                  <c:v>668901</c:v>
                </c:pt>
                <c:pt idx="41">
                  <c:v>668901</c:v>
                </c:pt>
                <c:pt idx="42">
                  <c:v>668901</c:v>
                </c:pt>
                <c:pt idx="43">
                  <c:v>668901</c:v>
                </c:pt>
                <c:pt idx="44">
                  <c:v>668901</c:v>
                </c:pt>
                <c:pt idx="45">
                  <c:v>668901</c:v>
                </c:pt>
                <c:pt idx="46">
                  <c:v>668901</c:v>
                </c:pt>
                <c:pt idx="47">
                  <c:v>668901</c:v>
                </c:pt>
                <c:pt idx="48">
                  <c:v>668901</c:v>
                </c:pt>
                <c:pt idx="49">
                  <c:v>668901</c:v>
                </c:pt>
                <c:pt idx="50">
                  <c:v>668901</c:v>
                </c:pt>
                <c:pt idx="51">
                  <c:v>668901</c:v>
                </c:pt>
                <c:pt idx="52">
                  <c:v>668901</c:v>
                </c:pt>
                <c:pt idx="53">
                  <c:v>668901</c:v>
                </c:pt>
                <c:pt idx="54">
                  <c:v>668901</c:v>
                </c:pt>
                <c:pt idx="55">
                  <c:v>668901</c:v>
                </c:pt>
                <c:pt idx="56">
                  <c:v>668901</c:v>
                </c:pt>
                <c:pt idx="57">
                  <c:v>668901</c:v>
                </c:pt>
                <c:pt idx="58">
                  <c:v>668901</c:v>
                </c:pt>
                <c:pt idx="59">
                  <c:v>668901</c:v>
                </c:pt>
                <c:pt idx="60">
                  <c:v>668901</c:v>
                </c:pt>
                <c:pt idx="61">
                  <c:v>668901</c:v>
                </c:pt>
                <c:pt idx="62">
                  <c:v>668901</c:v>
                </c:pt>
                <c:pt idx="63">
                  <c:v>668901</c:v>
                </c:pt>
                <c:pt idx="64">
                  <c:v>668901</c:v>
                </c:pt>
                <c:pt idx="65">
                  <c:v>668901</c:v>
                </c:pt>
                <c:pt idx="66">
                  <c:v>668901</c:v>
                </c:pt>
                <c:pt idx="67">
                  <c:v>668901</c:v>
                </c:pt>
                <c:pt idx="68">
                  <c:v>668901</c:v>
                </c:pt>
                <c:pt idx="69">
                  <c:v>668901</c:v>
                </c:pt>
                <c:pt idx="70">
                  <c:v>668901</c:v>
                </c:pt>
                <c:pt idx="71">
                  <c:v>668901</c:v>
                </c:pt>
                <c:pt idx="72">
                  <c:v>668901</c:v>
                </c:pt>
                <c:pt idx="73">
                  <c:v>668901</c:v>
                </c:pt>
                <c:pt idx="74">
                  <c:v>668901</c:v>
                </c:pt>
                <c:pt idx="75">
                  <c:v>668901</c:v>
                </c:pt>
                <c:pt idx="76">
                  <c:v>668901</c:v>
                </c:pt>
                <c:pt idx="77">
                  <c:v>668901</c:v>
                </c:pt>
                <c:pt idx="78">
                  <c:v>668901</c:v>
                </c:pt>
                <c:pt idx="79">
                  <c:v>668901</c:v>
                </c:pt>
                <c:pt idx="80">
                  <c:v>668901</c:v>
                </c:pt>
                <c:pt idx="81">
                  <c:v>668901</c:v>
                </c:pt>
                <c:pt idx="82">
                  <c:v>668901</c:v>
                </c:pt>
                <c:pt idx="83">
                  <c:v>668901</c:v>
                </c:pt>
                <c:pt idx="84">
                  <c:v>668901</c:v>
                </c:pt>
                <c:pt idx="85">
                  <c:v>668901</c:v>
                </c:pt>
                <c:pt idx="86">
                  <c:v>668901</c:v>
                </c:pt>
                <c:pt idx="87">
                  <c:v>668901</c:v>
                </c:pt>
                <c:pt idx="88">
                  <c:v>668901</c:v>
                </c:pt>
                <c:pt idx="89">
                  <c:v>668901</c:v>
                </c:pt>
                <c:pt idx="90">
                  <c:v>668901</c:v>
                </c:pt>
                <c:pt idx="91">
                  <c:v>668901</c:v>
                </c:pt>
                <c:pt idx="92">
                  <c:v>668901</c:v>
                </c:pt>
                <c:pt idx="93">
                  <c:v>668901</c:v>
                </c:pt>
                <c:pt idx="94">
                  <c:v>668901</c:v>
                </c:pt>
                <c:pt idx="95">
                  <c:v>668901</c:v>
                </c:pt>
                <c:pt idx="96">
                  <c:v>668901</c:v>
                </c:pt>
                <c:pt idx="97">
                  <c:v>668901</c:v>
                </c:pt>
                <c:pt idx="98">
                  <c:v>668901</c:v>
                </c:pt>
                <c:pt idx="99">
                  <c:v>668901</c:v>
                </c:pt>
                <c:pt idx="100">
                  <c:v>668901</c:v>
                </c:pt>
                <c:pt idx="101">
                  <c:v>668901</c:v>
                </c:pt>
                <c:pt idx="102">
                  <c:v>668901</c:v>
                </c:pt>
                <c:pt idx="103">
                  <c:v>668901</c:v>
                </c:pt>
                <c:pt idx="104">
                  <c:v>668901</c:v>
                </c:pt>
                <c:pt idx="105">
                  <c:v>668901</c:v>
                </c:pt>
                <c:pt idx="106">
                  <c:v>668901</c:v>
                </c:pt>
                <c:pt idx="107">
                  <c:v>668901</c:v>
                </c:pt>
                <c:pt idx="108">
                  <c:v>668901</c:v>
                </c:pt>
                <c:pt idx="109">
                  <c:v>668901</c:v>
                </c:pt>
                <c:pt idx="110">
                  <c:v>668901</c:v>
                </c:pt>
                <c:pt idx="111">
                  <c:v>668901</c:v>
                </c:pt>
                <c:pt idx="112">
                  <c:v>668901</c:v>
                </c:pt>
                <c:pt idx="113">
                  <c:v>668901</c:v>
                </c:pt>
                <c:pt idx="114">
                  <c:v>668901</c:v>
                </c:pt>
                <c:pt idx="115">
                  <c:v>668901</c:v>
                </c:pt>
                <c:pt idx="116">
                  <c:v>668901</c:v>
                </c:pt>
                <c:pt idx="117">
                  <c:v>668901</c:v>
                </c:pt>
                <c:pt idx="118">
                  <c:v>668901</c:v>
                </c:pt>
                <c:pt idx="119">
                  <c:v>668901</c:v>
                </c:pt>
                <c:pt idx="120">
                  <c:v>668901</c:v>
                </c:pt>
                <c:pt idx="121">
                  <c:v>668901</c:v>
                </c:pt>
                <c:pt idx="122">
                  <c:v>668901</c:v>
                </c:pt>
                <c:pt idx="123">
                  <c:v>668901</c:v>
                </c:pt>
                <c:pt idx="124">
                  <c:v>668901</c:v>
                </c:pt>
                <c:pt idx="125">
                  <c:v>668901</c:v>
                </c:pt>
                <c:pt idx="126">
                  <c:v>668901</c:v>
                </c:pt>
                <c:pt idx="127">
                  <c:v>668901</c:v>
                </c:pt>
                <c:pt idx="128">
                  <c:v>668901</c:v>
                </c:pt>
                <c:pt idx="129">
                  <c:v>668901</c:v>
                </c:pt>
                <c:pt idx="130">
                  <c:v>668901</c:v>
                </c:pt>
                <c:pt idx="131">
                  <c:v>668901</c:v>
                </c:pt>
                <c:pt idx="132">
                  <c:v>668901</c:v>
                </c:pt>
                <c:pt idx="133">
                  <c:v>668901</c:v>
                </c:pt>
                <c:pt idx="134">
                  <c:v>668901</c:v>
                </c:pt>
                <c:pt idx="135">
                  <c:v>668901</c:v>
                </c:pt>
                <c:pt idx="136">
                  <c:v>668901</c:v>
                </c:pt>
                <c:pt idx="137">
                  <c:v>668901</c:v>
                </c:pt>
                <c:pt idx="138">
                  <c:v>668901</c:v>
                </c:pt>
                <c:pt idx="139">
                  <c:v>668901</c:v>
                </c:pt>
                <c:pt idx="140">
                  <c:v>668901</c:v>
                </c:pt>
                <c:pt idx="141">
                  <c:v>668901</c:v>
                </c:pt>
                <c:pt idx="142">
                  <c:v>668901</c:v>
                </c:pt>
                <c:pt idx="143">
                  <c:v>668901</c:v>
                </c:pt>
                <c:pt idx="144">
                  <c:v>668901</c:v>
                </c:pt>
                <c:pt idx="145">
                  <c:v>668901</c:v>
                </c:pt>
                <c:pt idx="146">
                  <c:v>668901</c:v>
                </c:pt>
                <c:pt idx="147">
                  <c:v>668901</c:v>
                </c:pt>
                <c:pt idx="148">
                  <c:v>668901</c:v>
                </c:pt>
                <c:pt idx="149">
                  <c:v>668901</c:v>
                </c:pt>
                <c:pt idx="150">
                  <c:v>668901</c:v>
                </c:pt>
                <c:pt idx="151">
                  <c:v>668901</c:v>
                </c:pt>
                <c:pt idx="152">
                  <c:v>668901</c:v>
                </c:pt>
                <c:pt idx="153">
                  <c:v>668901</c:v>
                </c:pt>
                <c:pt idx="154">
                  <c:v>668901</c:v>
                </c:pt>
                <c:pt idx="155">
                  <c:v>668901</c:v>
                </c:pt>
                <c:pt idx="156">
                  <c:v>668901</c:v>
                </c:pt>
                <c:pt idx="157">
                  <c:v>668901</c:v>
                </c:pt>
                <c:pt idx="158">
                  <c:v>668901</c:v>
                </c:pt>
                <c:pt idx="159">
                  <c:v>668901</c:v>
                </c:pt>
                <c:pt idx="160">
                  <c:v>668901</c:v>
                </c:pt>
                <c:pt idx="161">
                  <c:v>668901</c:v>
                </c:pt>
                <c:pt idx="162">
                  <c:v>668901</c:v>
                </c:pt>
                <c:pt idx="163">
                  <c:v>668901</c:v>
                </c:pt>
                <c:pt idx="164">
                  <c:v>668901</c:v>
                </c:pt>
                <c:pt idx="165">
                  <c:v>668901</c:v>
                </c:pt>
                <c:pt idx="166">
                  <c:v>668901</c:v>
                </c:pt>
                <c:pt idx="167">
                  <c:v>668901</c:v>
                </c:pt>
                <c:pt idx="168">
                  <c:v>668901</c:v>
                </c:pt>
                <c:pt idx="169">
                  <c:v>668901</c:v>
                </c:pt>
                <c:pt idx="170">
                  <c:v>668901</c:v>
                </c:pt>
                <c:pt idx="171">
                  <c:v>668901</c:v>
                </c:pt>
                <c:pt idx="172">
                  <c:v>668901</c:v>
                </c:pt>
                <c:pt idx="173">
                  <c:v>668901</c:v>
                </c:pt>
                <c:pt idx="174">
                  <c:v>668901</c:v>
                </c:pt>
                <c:pt idx="175">
                  <c:v>668901</c:v>
                </c:pt>
                <c:pt idx="176">
                  <c:v>668901</c:v>
                </c:pt>
                <c:pt idx="177">
                  <c:v>668901</c:v>
                </c:pt>
                <c:pt idx="178">
                  <c:v>668901</c:v>
                </c:pt>
                <c:pt idx="179">
                  <c:v>668901</c:v>
                </c:pt>
                <c:pt idx="180">
                  <c:v>668901</c:v>
                </c:pt>
                <c:pt idx="181">
                  <c:v>668901</c:v>
                </c:pt>
                <c:pt idx="182">
                  <c:v>668901</c:v>
                </c:pt>
                <c:pt idx="183">
                  <c:v>668901</c:v>
                </c:pt>
                <c:pt idx="184">
                  <c:v>668901</c:v>
                </c:pt>
                <c:pt idx="185">
                  <c:v>668901</c:v>
                </c:pt>
                <c:pt idx="186">
                  <c:v>668901</c:v>
                </c:pt>
                <c:pt idx="187">
                  <c:v>668901</c:v>
                </c:pt>
                <c:pt idx="188">
                  <c:v>668901</c:v>
                </c:pt>
                <c:pt idx="189">
                  <c:v>668901</c:v>
                </c:pt>
                <c:pt idx="190">
                  <c:v>668901</c:v>
                </c:pt>
                <c:pt idx="191">
                  <c:v>668901</c:v>
                </c:pt>
                <c:pt idx="192">
                  <c:v>668901</c:v>
                </c:pt>
                <c:pt idx="193">
                  <c:v>668901</c:v>
                </c:pt>
                <c:pt idx="194">
                  <c:v>668901</c:v>
                </c:pt>
                <c:pt idx="195">
                  <c:v>668901</c:v>
                </c:pt>
                <c:pt idx="196">
                  <c:v>668901</c:v>
                </c:pt>
                <c:pt idx="197">
                  <c:v>668901</c:v>
                </c:pt>
                <c:pt idx="198">
                  <c:v>668901</c:v>
                </c:pt>
                <c:pt idx="199">
                  <c:v>668901</c:v>
                </c:pt>
                <c:pt idx="200">
                  <c:v>668901</c:v>
                </c:pt>
                <c:pt idx="201">
                  <c:v>668901</c:v>
                </c:pt>
                <c:pt idx="202">
                  <c:v>668901</c:v>
                </c:pt>
                <c:pt idx="203">
                  <c:v>668901</c:v>
                </c:pt>
                <c:pt idx="204">
                  <c:v>668901</c:v>
                </c:pt>
                <c:pt idx="205">
                  <c:v>668901</c:v>
                </c:pt>
                <c:pt idx="206">
                  <c:v>668901</c:v>
                </c:pt>
                <c:pt idx="207">
                  <c:v>668901</c:v>
                </c:pt>
                <c:pt idx="208">
                  <c:v>668901</c:v>
                </c:pt>
                <c:pt idx="209">
                  <c:v>668901</c:v>
                </c:pt>
                <c:pt idx="210">
                  <c:v>668901</c:v>
                </c:pt>
                <c:pt idx="211">
                  <c:v>668901</c:v>
                </c:pt>
                <c:pt idx="212">
                  <c:v>668901</c:v>
                </c:pt>
                <c:pt idx="213">
                  <c:v>668901</c:v>
                </c:pt>
                <c:pt idx="214">
                  <c:v>668901</c:v>
                </c:pt>
                <c:pt idx="215">
                  <c:v>668901</c:v>
                </c:pt>
                <c:pt idx="216">
                  <c:v>668901</c:v>
                </c:pt>
                <c:pt idx="217">
                  <c:v>668901</c:v>
                </c:pt>
                <c:pt idx="218">
                  <c:v>668901</c:v>
                </c:pt>
                <c:pt idx="219">
                  <c:v>668901</c:v>
                </c:pt>
                <c:pt idx="220">
                  <c:v>668901</c:v>
                </c:pt>
                <c:pt idx="221">
                  <c:v>668901</c:v>
                </c:pt>
                <c:pt idx="222">
                  <c:v>668901</c:v>
                </c:pt>
                <c:pt idx="223">
                  <c:v>668901</c:v>
                </c:pt>
                <c:pt idx="224">
                  <c:v>668901</c:v>
                </c:pt>
                <c:pt idx="225">
                  <c:v>668901</c:v>
                </c:pt>
                <c:pt idx="226">
                  <c:v>668901</c:v>
                </c:pt>
                <c:pt idx="227">
                  <c:v>668901</c:v>
                </c:pt>
                <c:pt idx="228">
                  <c:v>668901</c:v>
                </c:pt>
                <c:pt idx="229">
                  <c:v>668901</c:v>
                </c:pt>
                <c:pt idx="230">
                  <c:v>668901</c:v>
                </c:pt>
                <c:pt idx="231">
                  <c:v>668901</c:v>
                </c:pt>
                <c:pt idx="232">
                  <c:v>668901</c:v>
                </c:pt>
                <c:pt idx="233">
                  <c:v>668901</c:v>
                </c:pt>
                <c:pt idx="234">
                  <c:v>668901</c:v>
                </c:pt>
                <c:pt idx="235">
                  <c:v>668901</c:v>
                </c:pt>
                <c:pt idx="236">
                  <c:v>668901</c:v>
                </c:pt>
                <c:pt idx="237">
                  <c:v>668901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55-4ABC-A460-14D59DF63DDE}"/>
            </c:ext>
          </c:extLst>
        </c:ser>
        <c:ser>
          <c:idx val="2"/>
          <c:order val="2"/>
          <c:tx>
            <c:v>R+3*S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Лист1!$A$4:$A$241</c:f>
              <c:numCache>
                <c:formatCode>General</c:formatCode>
                <c:ptCount val="2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Лист1!$F$4:$F$241</c:f>
              <c:numCache>
                <c:formatCode>General</c:formatCode>
                <c:ptCount val="238"/>
                <c:pt idx="0">
                  <c:v>4979379</c:v>
                </c:pt>
                <c:pt idx="1">
                  <c:v>4979379</c:v>
                </c:pt>
                <c:pt idx="2">
                  <c:v>4979379</c:v>
                </c:pt>
                <c:pt idx="3">
                  <c:v>4979379</c:v>
                </c:pt>
                <c:pt idx="4">
                  <c:v>4979379</c:v>
                </c:pt>
                <c:pt idx="5">
                  <c:v>4979379</c:v>
                </c:pt>
                <c:pt idx="6">
                  <c:v>4979379</c:v>
                </c:pt>
                <c:pt idx="7">
                  <c:v>4979379</c:v>
                </c:pt>
                <c:pt idx="8">
                  <c:v>4979379</c:v>
                </c:pt>
                <c:pt idx="9">
                  <c:v>4979379</c:v>
                </c:pt>
                <c:pt idx="10">
                  <c:v>4979379</c:v>
                </c:pt>
                <c:pt idx="11">
                  <c:v>4979379</c:v>
                </c:pt>
                <c:pt idx="12">
                  <c:v>4979379</c:v>
                </c:pt>
                <c:pt idx="13">
                  <c:v>4979379</c:v>
                </c:pt>
                <c:pt idx="14">
                  <c:v>4979379</c:v>
                </c:pt>
                <c:pt idx="15">
                  <c:v>4979379</c:v>
                </c:pt>
                <c:pt idx="16">
                  <c:v>4979379</c:v>
                </c:pt>
                <c:pt idx="17">
                  <c:v>4979379</c:v>
                </c:pt>
                <c:pt idx="18">
                  <c:v>4979379</c:v>
                </c:pt>
                <c:pt idx="19">
                  <c:v>4979379</c:v>
                </c:pt>
                <c:pt idx="20">
                  <c:v>4979379</c:v>
                </c:pt>
                <c:pt idx="21">
                  <c:v>4979379</c:v>
                </c:pt>
                <c:pt idx="22">
                  <c:v>4979379</c:v>
                </c:pt>
                <c:pt idx="23">
                  <c:v>4979379</c:v>
                </c:pt>
                <c:pt idx="24">
                  <c:v>4979379</c:v>
                </c:pt>
                <c:pt idx="25">
                  <c:v>4979379</c:v>
                </c:pt>
                <c:pt idx="26">
                  <c:v>4979379</c:v>
                </c:pt>
                <c:pt idx="27">
                  <c:v>4979379</c:v>
                </c:pt>
                <c:pt idx="28">
                  <c:v>4979379</c:v>
                </c:pt>
                <c:pt idx="29">
                  <c:v>4979379</c:v>
                </c:pt>
                <c:pt idx="30">
                  <c:v>4979379</c:v>
                </c:pt>
                <c:pt idx="31">
                  <c:v>4979379</c:v>
                </c:pt>
                <c:pt idx="32">
                  <c:v>4979379</c:v>
                </c:pt>
                <c:pt idx="33">
                  <c:v>4979379</c:v>
                </c:pt>
                <c:pt idx="34">
                  <c:v>4979379</c:v>
                </c:pt>
                <c:pt idx="35">
                  <c:v>4979379</c:v>
                </c:pt>
                <c:pt idx="36">
                  <c:v>4979379</c:v>
                </c:pt>
                <c:pt idx="37">
                  <c:v>4979379</c:v>
                </c:pt>
                <c:pt idx="38">
                  <c:v>4979379</c:v>
                </c:pt>
                <c:pt idx="39">
                  <c:v>4979379</c:v>
                </c:pt>
                <c:pt idx="40">
                  <c:v>4979379</c:v>
                </c:pt>
                <c:pt idx="41">
                  <c:v>4979379</c:v>
                </c:pt>
                <c:pt idx="42">
                  <c:v>4979379</c:v>
                </c:pt>
                <c:pt idx="43">
                  <c:v>4979379</c:v>
                </c:pt>
                <c:pt idx="44">
                  <c:v>4979379</c:v>
                </c:pt>
                <c:pt idx="45">
                  <c:v>4979379</c:v>
                </c:pt>
                <c:pt idx="46">
                  <c:v>4979379</c:v>
                </c:pt>
                <c:pt idx="47">
                  <c:v>4979379</c:v>
                </c:pt>
                <c:pt idx="48">
                  <c:v>4979379</c:v>
                </c:pt>
                <c:pt idx="49">
                  <c:v>4979379</c:v>
                </c:pt>
                <c:pt idx="50">
                  <c:v>4979379</c:v>
                </c:pt>
                <c:pt idx="51">
                  <c:v>4979379</c:v>
                </c:pt>
                <c:pt idx="52">
                  <c:v>4979379</c:v>
                </c:pt>
                <c:pt idx="53">
                  <c:v>4979379</c:v>
                </c:pt>
                <c:pt idx="54">
                  <c:v>4979379</c:v>
                </c:pt>
                <c:pt idx="55">
                  <c:v>4979379</c:v>
                </c:pt>
                <c:pt idx="56">
                  <c:v>4979379</c:v>
                </c:pt>
                <c:pt idx="57">
                  <c:v>4979379</c:v>
                </c:pt>
                <c:pt idx="58">
                  <c:v>4979379</c:v>
                </c:pt>
                <c:pt idx="59">
                  <c:v>4979379</c:v>
                </c:pt>
                <c:pt idx="60">
                  <c:v>4979379</c:v>
                </c:pt>
                <c:pt idx="61">
                  <c:v>4979379</c:v>
                </c:pt>
                <c:pt idx="62">
                  <c:v>4979379</c:v>
                </c:pt>
                <c:pt idx="63">
                  <c:v>4979379</c:v>
                </c:pt>
                <c:pt idx="64">
                  <c:v>4979379</c:v>
                </c:pt>
                <c:pt idx="65">
                  <c:v>4979379</c:v>
                </c:pt>
                <c:pt idx="66">
                  <c:v>4979379</c:v>
                </c:pt>
                <c:pt idx="67">
                  <c:v>4979379</c:v>
                </c:pt>
                <c:pt idx="68">
                  <c:v>4979379</c:v>
                </c:pt>
                <c:pt idx="69">
                  <c:v>4979379</c:v>
                </c:pt>
                <c:pt idx="70">
                  <c:v>4979379</c:v>
                </c:pt>
                <c:pt idx="71">
                  <c:v>4979379</c:v>
                </c:pt>
                <c:pt idx="72">
                  <c:v>4979379</c:v>
                </c:pt>
                <c:pt idx="73">
                  <c:v>4979379</c:v>
                </c:pt>
                <c:pt idx="74">
                  <c:v>4979379</c:v>
                </c:pt>
                <c:pt idx="75">
                  <c:v>4979379</c:v>
                </c:pt>
                <c:pt idx="76">
                  <c:v>4979379</c:v>
                </c:pt>
                <c:pt idx="77">
                  <c:v>4979379</c:v>
                </c:pt>
                <c:pt idx="78">
                  <c:v>4979379</c:v>
                </c:pt>
                <c:pt idx="79">
                  <c:v>4979379</c:v>
                </c:pt>
                <c:pt idx="80">
                  <c:v>4979379</c:v>
                </c:pt>
                <c:pt idx="81">
                  <c:v>4979379</c:v>
                </c:pt>
                <c:pt idx="82">
                  <c:v>4979379</c:v>
                </c:pt>
                <c:pt idx="83">
                  <c:v>4979379</c:v>
                </c:pt>
                <c:pt idx="84">
                  <c:v>4979379</c:v>
                </c:pt>
                <c:pt idx="85">
                  <c:v>4979379</c:v>
                </c:pt>
                <c:pt idx="86">
                  <c:v>4979379</c:v>
                </c:pt>
                <c:pt idx="87">
                  <c:v>4979379</c:v>
                </c:pt>
                <c:pt idx="88">
                  <c:v>4979379</c:v>
                </c:pt>
                <c:pt idx="89">
                  <c:v>4979379</c:v>
                </c:pt>
                <c:pt idx="90">
                  <c:v>4979379</c:v>
                </c:pt>
                <c:pt idx="91">
                  <c:v>4979379</c:v>
                </c:pt>
                <c:pt idx="92">
                  <c:v>4979379</c:v>
                </c:pt>
                <c:pt idx="93">
                  <c:v>4979379</c:v>
                </c:pt>
                <c:pt idx="94">
                  <c:v>4979379</c:v>
                </c:pt>
                <c:pt idx="95">
                  <c:v>4979379</c:v>
                </c:pt>
                <c:pt idx="96">
                  <c:v>4979379</c:v>
                </c:pt>
                <c:pt idx="97">
                  <c:v>4979379</c:v>
                </c:pt>
                <c:pt idx="98">
                  <c:v>4979379</c:v>
                </c:pt>
                <c:pt idx="99">
                  <c:v>4979379</c:v>
                </c:pt>
                <c:pt idx="100">
                  <c:v>4979379</c:v>
                </c:pt>
                <c:pt idx="101">
                  <c:v>4979379</c:v>
                </c:pt>
                <c:pt idx="102">
                  <c:v>4979379</c:v>
                </c:pt>
                <c:pt idx="103">
                  <c:v>4979379</c:v>
                </c:pt>
                <c:pt idx="104">
                  <c:v>4979379</c:v>
                </c:pt>
                <c:pt idx="105">
                  <c:v>4979379</c:v>
                </c:pt>
                <c:pt idx="106">
                  <c:v>4979379</c:v>
                </c:pt>
                <c:pt idx="107">
                  <c:v>4979379</c:v>
                </c:pt>
                <c:pt idx="108">
                  <c:v>4979379</c:v>
                </c:pt>
                <c:pt idx="109">
                  <c:v>4979379</c:v>
                </c:pt>
                <c:pt idx="110">
                  <c:v>4979379</c:v>
                </c:pt>
                <c:pt idx="111">
                  <c:v>4979379</c:v>
                </c:pt>
                <c:pt idx="112">
                  <c:v>4979379</c:v>
                </c:pt>
                <c:pt idx="113">
                  <c:v>4979379</c:v>
                </c:pt>
                <c:pt idx="114">
                  <c:v>4979379</c:v>
                </c:pt>
                <c:pt idx="115">
                  <c:v>4979379</c:v>
                </c:pt>
                <c:pt idx="116">
                  <c:v>4979379</c:v>
                </c:pt>
                <c:pt idx="117">
                  <c:v>4979379</c:v>
                </c:pt>
                <c:pt idx="118">
                  <c:v>4979379</c:v>
                </c:pt>
                <c:pt idx="119">
                  <c:v>4979379</c:v>
                </c:pt>
                <c:pt idx="120">
                  <c:v>4979379</c:v>
                </c:pt>
                <c:pt idx="121">
                  <c:v>4979379</c:v>
                </c:pt>
                <c:pt idx="122">
                  <c:v>4979379</c:v>
                </c:pt>
                <c:pt idx="123">
                  <c:v>4979379</c:v>
                </c:pt>
                <c:pt idx="124">
                  <c:v>4979379</c:v>
                </c:pt>
                <c:pt idx="125">
                  <c:v>4979379</c:v>
                </c:pt>
                <c:pt idx="126">
                  <c:v>4979379</c:v>
                </c:pt>
                <c:pt idx="127">
                  <c:v>4979379</c:v>
                </c:pt>
                <c:pt idx="128">
                  <c:v>4979379</c:v>
                </c:pt>
                <c:pt idx="129">
                  <c:v>4979379</c:v>
                </c:pt>
                <c:pt idx="130">
                  <c:v>4979379</c:v>
                </c:pt>
                <c:pt idx="131">
                  <c:v>4979379</c:v>
                </c:pt>
                <c:pt idx="132">
                  <c:v>4979379</c:v>
                </c:pt>
                <c:pt idx="133">
                  <c:v>4979379</c:v>
                </c:pt>
                <c:pt idx="134">
                  <c:v>4979379</c:v>
                </c:pt>
                <c:pt idx="135">
                  <c:v>4979379</c:v>
                </c:pt>
                <c:pt idx="136">
                  <c:v>4979379</c:v>
                </c:pt>
                <c:pt idx="137">
                  <c:v>4979379</c:v>
                </c:pt>
                <c:pt idx="138">
                  <c:v>4979379</c:v>
                </c:pt>
                <c:pt idx="139">
                  <c:v>4979379</c:v>
                </c:pt>
                <c:pt idx="140">
                  <c:v>4979379</c:v>
                </c:pt>
                <c:pt idx="141">
                  <c:v>4979379</c:v>
                </c:pt>
                <c:pt idx="142">
                  <c:v>4979379</c:v>
                </c:pt>
                <c:pt idx="143">
                  <c:v>4979379</c:v>
                </c:pt>
                <c:pt idx="144">
                  <c:v>4979379</c:v>
                </c:pt>
                <c:pt idx="145">
                  <c:v>4979379</c:v>
                </c:pt>
                <c:pt idx="146">
                  <c:v>4979379</c:v>
                </c:pt>
                <c:pt idx="147">
                  <c:v>4979379</c:v>
                </c:pt>
                <c:pt idx="148">
                  <c:v>4979379</c:v>
                </c:pt>
                <c:pt idx="149">
                  <c:v>4979379</c:v>
                </c:pt>
                <c:pt idx="150">
                  <c:v>4979379</c:v>
                </c:pt>
                <c:pt idx="151">
                  <c:v>4979379</c:v>
                </c:pt>
                <c:pt idx="152">
                  <c:v>4979379</c:v>
                </c:pt>
                <c:pt idx="153">
                  <c:v>4979379</c:v>
                </c:pt>
                <c:pt idx="154">
                  <c:v>4979379</c:v>
                </c:pt>
                <c:pt idx="155">
                  <c:v>4979379</c:v>
                </c:pt>
                <c:pt idx="156">
                  <c:v>4979379</c:v>
                </c:pt>
                <c:pt idx="157">
                  <c:v>4979379</c:v>
                </c:pt>
                <c:pt idx="158">
                  <c:v>4979379</c:v>
                </c:pt>
                <c:pt idx="159">
                  <c:v>4979379</c:v>
                </c:pt>
                <c:pt idx="160">
                  <c:v>4979379</c:v>
                </c:pt>
                <c:pt idx="161">
                  <c:v>4979379</c:v>
                </c:pt>
                <c:pt idx="162">
                  <c:v>4979379</c:v>
                </c:pt>
                <c:pt idx="163">
                  <c:v>4979379</c:v>
                </c:pt>
                <c:pt idx="164">
                  <c:v>4979379</c:v>
                </c:pt>
                <c:pt idx="165">
                  <c:v>4979379</c:v>
                </c:pt>
                <c:pt idx="166">
                  <c:v>4979379</c:v>
                </c:pt>
                <c:pt idx="167">
                  <c:v>4979379</c:v>
                </c:pt>
                <c:pt idx="168">
                  <c:v>4979379</c:v>
                </c:pt>
                <c:pt idx="169">
                  <c:v>4979379</c:v>
                </c:pt>
                <c:pt idx="170">
                  <c:v>4979379</c:v>
                </c:pt>
                <c:pt idx="171">
                  <c:v>4979379</c:v>
                </c:pt>
                <c:pt idx="172">
                  <c:v>4979379</c:v>
                </c:pt>
                <c:pt idx="173">
                  <c:v>4979379</c:v>
                </c:pt>
                <c:pt idx="174">
                  <c:v>4979379</c:v>
                </c:pt>
                <c:pt idx="175">
                  <c:v>4979379</c:v>
                </c:pt>
                <c:pt idx="176">
                  <c:v>4979379</c:v>
                </c:pt>
                <c:pt idx="177">
                  <c:v>4979379</c:v>
                </c:pt>
                <c:pt idx="178">
                  <c:v>4979379</c:v>
                </c:pt>
                <c:pt idx="179">
                  <c:v>4979379</c:v>
                </c:pt>
                <c:pt idx="180">
                  <c:v>4979379</c:v>
                </c:pt>
                <c:pt idx="181">
                  <c:v>4979379</c:v>
                </c:pt>
                <c:pt idx="182">
                  <c:v>4979379</c:v>
                </c:pt>
                <c:pt idx="183">
                  <c:v>4979379</c:v>
                </c:pt>
                <c:pt idx="184">
                  <c:v>4979379</c:v>
                </c:pt>
                <c:pt idx="185">
                  <c:v>4979379</c:v>
                </c:pt>
                <c:pt idx="186">
                  <c:v>4979379</c:v>
                </c:pt>
                <c:pt idx="187">
                  <c:v>4979379</c:v>
                </c:pt>
                <c:pt idx="188">
                  <c:v>4979379</c:v>
                </c:pt>
                <c:pt idx="189">
                  <c:v>4979379</c:v>
                </c:pt>
                <c:pt idx="190">
                  <c:v>4979379</c:v>
                </c:pt>
                <c:pt idx="191">
                  <c:v>4979379</c:v>
                </c:pt>
                <c:pt idx="192">
                  <c:v>4979379</c:v>
                </c:pt>
                <c:pt idx="193">
                  <c:v>4979379</c:v>
                </c:pt>
                <c:pt idx="194">
                  <c:v>4979379</c:v>
                </c:pt>
                <c:pt idx="195">
                  <c:v>4979379</c:v>
                </c:pt>
                <c:pt idx="196">
                  <c:v>4979379</c:v>
                </c:pt>
                <c:pt idx="197">
                  <c:v>4979379</c:v>
                </c:pt>
                <c:pt idx="198">
                  <c:v>4979379</c:v>
                </c:pt>
                <c:pt idx="199">
                  <c:v>4979379</c:v>
                </c:pt>
                <c:pt idx="200">
                  <c:v>4979379</c:v>
                </c:pt>
                <c:pt idx="201">
                  <c:v>4979379</c:v>
                </c:pt>
                <c:pt idx="202">
                  <c:v>4979379</c:v>
                </c:pt>
                <c:pt idx="203">
                  <c:v>4979379</c:v>
                </c:pt>
                <c:pt idx="204">
                  <c:v>4979379</c:v>
                </c:pt>
                <c:pt idx="205">
                  <c:v>4979379</c:v>
                </c:pt>
                <c:pt idx="206">
                  <c:v>4979379</c:v>
                </c:pt>
                <c:pt idx="207">
                  <c:v>4979379</c:v>
                </c:pt>
                <c:pt idx="208">
                  <c:v>4979379</c:v>
                </c:pt>
                <c:pt idx="209">
                  <c:v>4979379</c:v>
                </c:pt>
                <c:pt idx="210">
                  <c:v>4979379</c:v>
                </c:pt>
                <c:pt idx="211">
                  <c:v>4979379</c:v>
                </c:pt>
                <c:pt idx="212">
                  <c:v>4979379</c:v>
                </c:pt>
                <c:pt idx="213">
                  <c:v>4979379</c:v>
                </c:pt>
                <c:pt idx="214">
                  <c:v>4979379</c:v>
                </c:pt>
                <c:pt idx="215">
                  <c:v>4979379</c:v>
                </c:pt>
                <c:pt idx="216">
                  <c:v>4979379</c:v>
                </c:pt>
                <c:pt idx="217">
                  <c:v>4979379</c:v>
                </c:pt>
                <c:pt idx="218">
                  <c:v>4979379</c:v>
                </c:pt>
                <c:pt idx="219">
                  <c:v>4979379</c:v>
                </c:pt>
                <c:pt idx="220">
                  <c:v>4979379</c:v>
                </c:pt>
                <c:pt idx="221">
                  <c:v>4979379</c:v>
                </c:pt>
                <c:pt idx="222">
                  <c:v>4979379</c:v>
                </c:pt>
                <c:pt idx="223">
                  <c:v>4979379</c:v>
                </c:pt>
                <c:pt idx="224">
                  <c:v>4979379</c:v>
                </c:pt>
                <c:pt idx="225">
                  <c:v>4979379</c:v>
                </c:pt>
                <c:pt idx="226">
                  <c:v>4979379</c:v>
                </c:pt>
                <c:pt idx="227">
                  <c:v>4979379</c:v>
                </c:pt>
                <c:pt idx="228">
                  <c:v>4979379</c:v>
                </c:pt>
                <c:pt idx="229">
                  <c:v>4979379</c:v>
                </c:pt>
                <c:pt idx="230">
                  <c:v>4979379</c:v>
                </c:pt>
                <c:pt idx="231">
                  <c:v>4979379</c:v>
                </c:pt>
                <c:pt idx="232">
                  <c:v>4979379</c:v>
                </c:pt>
                <c:pt idx="233">
                  <c:v>4979379</c:v>
                </c:pt>
                <c:pt idx="234">
                  <c:v>4979379</c:v>
                </c:pt>
                <c:pt idx="235">
                  <c:v>4979379</c:v>
                </c:pt>
                <c:pt idx="236">
                  <c:v>4979379</c:v>
                </c:pt>
                <c:pt idx="237">
                  <c:v>4979379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55-4ABC-A460-14D59DF63DDE}"/>
            </c:ext>
          </c:extLst>
        </c:ser>
        <c:ser>
          <c:idx val="3"/>
          <c:order val="3"/>
          <c:tx>
            <c:v>T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Лист1!$A$4:$A$241</c:f>
              <c:numCache>
                <c:formatCode>General</c:formatCode>
                <c:ptCount val="238"/>
                <c:pt idx="0">
                  <c:v>124</c:v>
                </c:pt>
                <c:pt idx="1">
                  <c:v>129</c:v>
                </c:pt>
                <c:pt idx="2">
                  <c:v>139</c:v>
                </c:pt>
                <c:pt idx="3">
                  <c:v>141</c:v>
                </c:pt>
                <c:pt idx="4">
                  <c:v>143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152</c:v>
                </c:pt>
                <c:pt idx="10">
                  <c:v>152</c:v>
                </c:pt>
                <c:pt idx="11">
                  <c:v>154</c:v>
                </c:pt>
                <c:pt idx="12">
                  <c:v>154</c:v>
                </c:pt>
                <c:pt idx="13">
                  <c:v>156</c:v>
                </c:pt>
                <c:pt idx="14">
                  <c:v>159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163</c:v>
                </c:pt>
                <c:pt idx="19">
                  <c:v>165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168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173</c:v>
                </c:pt>
                <c:pt idx="28">
                  <c:v>173</c:v>
                </c:pt>
                <c:pt idx="29">
                  <c:v>174</c:v>
                </c:pt>
                <c:pt idx="30">
                  <c:v>175</c:v>
                </c:pt>
                <c:pt idx="31">
                  <c:v>177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179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183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187</c:v>
                </c:pt>
                <c:pt idx="45">
                  <c:v>187</c:v>
                </c:pt>
                <c:pt idx="46">
                  <c:v>188</c:v>
                </c:pt>
                <c:pt idx="47">
                  <c:v>188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191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194</c:v>
                </c:pt>
                <c:pt idx="62">
                  <c:v>196</c:v>
                </c:pt>
                <c:pt idx="63">
                  <c:v>196</c:v>
                </c:pt>
                <c:pt idx="64">
                  <c:v>196</c:v>
                </c:pt>
                <c:pt idx="65">
                  <c:v>197</c:v>
                </c:pt>
                <c:pt idx="66">
                  <c:v>199</c:v>
                </c:pt>
                <c:pt idx="67">
                  <c:v>199</c:v>
                </c:pt>
                <c:pt idx="68">
                  <c:v>200</c:v>
                </c:pt>
                <c:pt idx="69">
                  <c:v>200</c:v>
                </c:pt>
                <c:pt idx="70">
                  <c:v>201</c:v>
                </c:pt>
                <c:pt idx="71">
                  <c:v>202</c:v>
                </c:pt>
                <c:pt idx="72">
                  <c:v>204</c:v>
                </c:pt>
                <c:pt idx="73">
                  <c:v>204</c:v>
                </c:pt>
                <c:pt idx="74">
                  <c:v>205</c:v>
                </c:pt>
                <c:pt idx="75">
                  <c:v>206</c:v>
                </c:pt>
                <c:pt idx="76">
                  <c:v>207</c:v>
                </c:pt>
                <c:pt idx="77">
                  <c:v>207</c:v>
                </c:pt>
                <c:pt idx="78">
                  <c:v>208</c:v>
                </c:pt>
                <c:pt idx="79">
                  <c:v>208</c:v>
                </c:pt>
                <c:pt idx="80">
                  <c:v>210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213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215</c:v>
                </c:pt>
                <c:pt idx="89">
                  <c:v>215</c:v>
                </c:pt>
                <c:pt idx="90">
                  <c:v>216</c:v>
                </c:pt>
                <c:pt idx="91">
                  <c:v>216</c:v>
                </c:pt>
                <c:pt idx="92">
                  <c:v>217</c:v>
                </c:pt>
                <c:pt idx="93">
                  <c:v>217</c:v>
                </c:pt>
                <c:pt idx="94">
                  <c:v>219</c:v>
                </c:pt>
                <c:pt idx="95">
                  <c:v>219</c:v>
                </c:pt>
                <c:pt idx="96">
                  <c:v>220</c:v>
                </c:pt>
                <c:pt idx="97">
                  <c:v>225</c:v>
                </c:pt>
                <c:pt idx="98">
                  <c:v>225</c:v>
                </c:pt>
                <c:pt idx="99">
                  <c:v>227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230</c:v>
                </c:pt>
                <c:pt idx="106">
                  <c:v>231</c:v>
                </c:pt>
                <c:pt idx="107">
                  <c:v>232</c:v>
                </c:pt>
                <c:pt idx="108">
                  <c:v>235</c:v>
                </c:pt>
                <c:pt idx="109">
                  <c:v>236</c:v>
                </c:pt>
                <c:pt idx="110">
                  <c:v>237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242</c:v>
                </c:pt>
                <c:pt idx="119">
                  <c:v>243</c:v>
                </c:pt>
                <c:pt idx="120">
                  <c:v>243</c:v>
                </c:pt>
                <c:pt idx="121">
                  <c:v>243</c:v>
                </c:pt>
                <c:pt idx="122">
                  <c:v>243</c:v>
                </c:pt>
                <c:pt idx="123">
                  <c:v>244</c:v>
                </c:pt>
                <c:pt idx="124">
                  <c:v>244</c:v>
                </c:pt>
                <c:pt idx="125">
                  <c:v>245</c:v>
                </c:pt>
                <c:pt idx="126">
                  <c:v>247</c:v>
                </c:pt>
                <c:pt idx="127">
                  <c:v>249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253</c:v>
                </c:pt>
                <c:pt idx="139">
                  <c:v>253</c:v>
                </c:pt>
                <c:pt idx="140">
                  <c:v>254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256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258</c:v>
                </c:pt>
                <c:pt idx="149">
                  <c:v>258</c:v>
                </c:pt>
                <c:pt idx="150">
                  <c:v>258</c:v>
                </c:pt>
                <c:pt idx="151">
                  <c:v>258</c:v>
                </c:pt>
                <c:pt idx="152">
                  <c:v>259</c:v>
                </c:pt>
                <c:pt idx="153">
                  <c:v>259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261</c:v>
                </c:pt>
                <c:pt idx="158">
                  <c:v>261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270</c:v>
                </c:pt>
                <c:pt idx="174">
                  <c:v>271</c:v>
                </c:pt>
                <c:pt idx="175">
                  <c:v>272</c:v>
                </c:pt>
                <c:pt idx="176">
                  <c:v>272</c:v>
                </c:pt>
                <c:pt idx="177">
                  <c:v>273</c:v>
                </c:pt>
                <c:pt idx="178">
                  <c:v>273</c:v>
                </c:pt>
                <c:pt idx="179">
                  <c:v>274</c:v>
                </c:pt>
                <c:pt idx="180">
                  <c:v>274</c:v>
                </c:pt>
                <c:pt idx="181">
                  <c:v>274</c:v>
                </c:pt>
                <c:pt idx="182">
                  <c:v>274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279</c:v>
                </c:pt>
                <c:pt idx="187">
                  <c:v>280</c:v>
                </c:pt>
                <c:pt idx="188">
                  <c:v>280</c:v>
                </c:pt>
                <c:pt idx="189">
                  <c:v>282</c:v>
                </c:pt>
                <c:pt idx="190">
                  <c:v>282</c:v>
                </c:pt>
                <c:pt idx="191">
                  <c:v>282</c:v>
                </c:pt>
                <c:pt idx="192">
                  <c:v>283</c:v>
                </c:pt>
                <c:pt idx="193">
                  <c:v>283</c:v>
                </c:pt>
                <c:pt idx="194">
                  <c:v>283</c:v>
                </c:pt>
                <c:pt idx="195">
                  <c:v>284</c:v>
                </c:pt>
                <c:pt idx="196">
                  <c:v>284</c:v>
                </c:pt>
                <c:pt idx="197">
                  <c:v>286</c:v>
                </c:pt>
                <c:pt idx="198">
                  <c:v>287</c:v>
                </c:pt>
                <c:pt idx="199">
                  <c:v>288</c:v>
                </c:pt>
                <c:pt idx="200">
                  <c:v>288</c:v>
                </c:pt>
                <c:pt idx="201">
                  <c:v>289</c:v>
                </c:pt>
                <c:pt idx="202">
                  <c:v>289</c:v>
                </c:pt>
                <c:pt idx="203">
                  <c:v>290</c:v>
                </c:pt>
                <c:pt idx="204">
                  <c:v>290</c:v>
                </c:pt>
                <c:pt idx="205">
                  <c:v>290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293</c:v>
                </c:pt>
                <c:pt idx="210">
                  <c:v>294</c:v>
                </c:pt>
                <c:pt idx="211">
                  <c:v>296</c:v>
                </c:pt>
                <c:pt idx="212">
                  <c:v>297</c:v>
                </c:pt>
                <c:pt idx="213">
                  <c:v>298</c:v>
                </c:pt>
                <c:pt idx="214">
                  <c:v>298</c:v>
                </c:pt>
                <c:pt idx="215">
                  <c:v>299</c:v>
                </c:pt>
                <c:pt idx="216">
                  <c:v>301</c:v>
                </c:pt>
                <c:pt idx="217">
                  <c:v>301</c:v>
                </c:pt>
                <c:pt idx="218">
                  <c:v>301</c:v>
                </c:pt>
                <c:pt idx="219">
                  <c:v>303</c:v>
                </c:pt>
                <c:pt idx="220">
                  <c:v>305</c:v>
                </c:pt>
                <c:pt idx="221">
                  <c:v>307</c:v>
                </c:pt>
                <c:pt idx="222">
                  <c:v>309</c:v>
                </c:pt>
                <c:pt idx="223">
                  <c:v>315</c:v>
                </c:pt>
                <c:pt idx="224">
                  <c:v>319</c:v>
                </c:pt>
                <c:pt idx="225">
                  <c:v>320</c:v>
                </c:pt>
                <c:pt idx="226">
                  <c:v>321</c:v>
                </c:pt>
                <c:pt idx="227">
                  <c:v>321</c:v>
                </c:pt>
                <c:pt idx="228">
                  <c:v>322</c:v>
                </c:pt>
                <c:pt idx="229">
                  <c:v>322</c:v>
                </c:pt>
                <c:pt idx="230">
                  <c:v>325</c:v>
                </c:pt>
                <c:pt idx="231">
                  <c:v>325</c:v>
                </c:pt>
                <c:pt idx="232">
                  <c:v>327</c:v>
                </c:pt>
                <c:pt idx="233">
                  <c:v>329</c:v>
                </c:pt>
                <c:pt idx="234">
                  <c:v>330</c:v>
                </c:pt>
                <c:pt idx="235">
                  <c:v>331</c:v>
                </c:pt>
                <c:pt idx="236">
                  <c:v>337</c:v>
                </c:pt>
                <c:pt idx="237">
                  <c:v>342</c:v>
                </c:pt>
              </c:numCache>
            </c:numRef>
          </c:xVal>
          <c:yVal>
            <c:numRef>
              <c:f>Лист1!$B$4:$B$241</c:f>
              <c:numCache>
                <c:formatCode>General</c:formatCode>
                <c:ptCount val="238"/>
                <c:pt idx="0">
                  <c:v>1455044</c:v>
                </c:pt>
                <c:pt idx="1">
                  <c:v>1475278</c:v>
                </c:pt>
                <c:pt idx="2">
                  <c:v>1631632</c:v>
                </c:pt>
                <c:pt idx="3">
                  <c:v>1693235</c:v>
                </c:pt>
                <c:pt idx="4">
                  <c:v>1651159</c:v>
                </c:pt>
                <c:pt idx="5">
                  <c:v>1691120</c:v>
                </c:pt>
                <c:pt idx="6">
                  <c:v>1769838</c:v>
                </c:pt>
                <c:pt idx="7">
                  <c:v>6149396</c:v>
                </c:pt>
                <c:pt idx="8">
                  <c:v>1843357</c:v>
                </c:pt>
                <c:pt idx="9">
                  <c:v>1761020</c:v>
                </c:pt>
                <c:pt idx="10">
                  <c:v>1787899</c:v>
                </c:pt>
                <c:pt idx="11">
                  <c:v>1801487</c:v>
                </c:pt>
                <c:pt idx="12">
                  <c:v>1847730</c:v>
                </c:pt>
                <c:pt idx="13">
                  <c:v>1861925</c:v>
                </c:pt>
                <c:pt idx="14">
                  <c:v>1838912</c:v>
                </c:pt>
                <c:pt idx="15">
                  <c:v>1879406</c:v>
                </c:pt>
                <c:pt idx="16">
                  <c:v>1899231</c:v>
                </c:pt>
                <c:pt idx="17">
                  <c:v>1897663</c:v>
                </c:pt>
                <c:pt idx="18">
                  <c:v>1906123</c:v>
                </c:pt>
                <c:pt idx="19">
                  <c:v>1932820</c:v>
                </c:pt>
                <c:pt idx="20">
                  <c:v>1950098</c:v>
                </c:pt>
                <c:pt idx="21">
                  <c:v>1873945</c:v>
                </c:pt>
                <c:pt idx="22">
                  <c:v>1895811</c:v>
                </c:pt>
                <c:pt idx="23">
                  <c:v>1972911</c:v>
                </c:pt>
                <c:pt idx="24">
                  <c:v>1926678</c:v>
                </c:pt>
                <c:pt idx="25">
                  <c:v>1979299</c:v>
                </c:pt>
                <c:pt idx="26">
                  <c:v>1976887</c:v>
                </c:pt>
                <c:pt idx="27">
                  <c:v>2027990</c:v>
                </c:pt>
                <c:pt idx="28">
                  <c:v>2052014</c:v>
                </c:pt>
                <c:pt idx="29">
                  <c:v>2072118</c:v>
                </c:pt>
                <c:pt idx="30">
                  <c:v>2060891</c:v>
                </c:pt>
                <c:pt idx="31">
                  <c:v>2057197</c:v>
                </c:pt>
                <c:pt idx="32">
                  <c:v>2167674</c:v>
                </c:pt>
                <c:pt idx="33">
                  <c:v>2102068</c:v>
                </c:pt>
                <c:pt idx="34">
                  <c:v>2058102</c:v>
                </c:pt>
                <c:pt idx="35">
                  <c:v>2068537</c:v>
                </c:pt>
                <c:pt idx="36">
                  <c:v>2086574</c:v>
                </c:pt>
                <c:pt idx="37">
                  <c:v>2057895</c:v>
                </c:pt>
                <c:pt idx="38">
                  <c:v>2074582</c:v>
                </c:pt>
                <c:pt idx="39">
                  <c:v>2105509</c:v>
                </c:pt>
                <c:pt idx="40">
                  <c:v>2183869</c:v>
                </c:pt>
                <c:pt idx="41">
                  <c:v>2182018</c:v>
                </c:pt>
                <c:pt idx="42">
                  <c:v>2192353</c:v>
                </c:pt>
                <c:pt idx="43">
                  <c:v>2202324</c:v>
                </c:pt>
                <c:pt idx="44">
                  <c:v>2141359</c:v>
                </c:pt>
                <c:pt idx="45">
                  <c:v>2137526</c:v>
                </c:pt>
                <c:pt idx="46">
                  <c:v>2150683</c:v>
                </c:pt>
                <c:pt idx="47">
                  <c:v>2172847</c:v>
                </c:pt>
                <c:pt idx="48">
                  <c:v>2194841</c:v>
                </c:pt>
                <c:pt idx="49">
                  <c:v>2195321</c:v>
                </c:pt>
                <c:pt idx="50">
                  <c:v>2126119</c:v>
                </c:pt>
                <c:pt idx="51">
                  <c:v>2187886</c:v>
                </c:pt>
                <c:pt idx="52">
                  <c:v>2155457</c:v>
                </c:pt>
                <c:pt idx="53">
                  <c:v>2137645</c:v>
                </c:pt>
                <c:pt idx="54">
                  <c:v>2214714</c:v>
                </c:pt>
                <c:pt idx="55">
                  <c:v>2233689</c:v>
                </c:pt>
                <c:pt idx="56">
                  <c:v>2217008</c:v>
                </c:pt>
                <c:pt idx="57">
                  <c:v>2293229</c:v>
                </c:pt>
                <c:pt idx="58">
                  <c:v>7466239</c:v>
                </c:pt>
                <c:pt idx="59">
                  <c:v>2167767</c:v>
                </c:pt>
                <c:pt idx="60">
                  <c:v>2264055</c:v>
                </c:pt>
                <c:pt idx="61">
                  <c:v>2324499</c:v>
                </c:pt>
                <c:pt idx="62">
                  <c:v>2322417</c:v>
                </c:pt>
                <c:pt idx="63">
                  <c:v>2233937</c:v>
                </c:pt>
                <c:pt idx="64">
                  <c:v>2368310</c:v>
                </c:pt>
                <c:pt idx="65">
                  <c:v>2294084</c:v>
                </c:pt>
                <c:pt idx="66">
                  <c:v>2249635</c:v>
                </c:pt>
                <c:pt idx="67">
                  <c:v>2300126</c:v>
                </c:pt>
                <c:pt idx="68">
                  <c:v>2365664</c:v>
                </c:pt>
                <c:pt idx="69">
                  <c:v>2344678</c:v>
                </c:pt>
                <c:pt idx="70">
                  <c:v>2349706</c:v>
                </c:pt>
                <c:pt idx="71">
                  <c:v>2378822</c:v>
                </c:pt>
                <c:pt idx="72">
                  <c:v>2407707</c:v>
                </c:pt>
                <c:pt idx="73">
                  <c:v>2343907</c:v>
                </c:pt>
                <c:pt idx="74">
                  <c:v>2428773</c:v>
                </c:pt>
                <c:pt idx="75">
                  <c:v>2444531</c:v>
                </c:pt>
                <c:pt idx="76">
                  <c:v>2367662</c:v>
                </c:pt>
                <c:pt idx="77">
                  <c:v>2423469</c:v>
                </c:pt>
                <c:pt idx="78">
                  <c:v>2380916</c:v>
                </c:pt>
                <c:pt idx="79">
                  <c:v>2433786</c:v>
                </c:pt>
                <c:pt idx="80">
                  <c:v>2377296</c:v>
                </c:pt>
                <c:pt idx="81">
                  <c:v>2376434</c:v>
                </c:pt>
                <c:pt idx="82">
                  <c:v>2417797</c:v>
                </c:pt>
                <c:pt idx="83">
                  <c:v>2469386</c:v>
                </c:pt>
                <c:pt idx="84">
                  <c:v>2435288</c:v>
                </c:pt>
                <c:pt idx="85">
                  <c:v>2499167</c:v>
                </c:pt>
                <c:pt idx="86">
                  <c:v>2478796</c:v>
                </c:pt>
                <c:pt idx="87">
                  <c:v>2492224</c:v>
                </c:pt>
                <c:pt idx="88">
                  <c:v>2419451</c:v>
                </c:pt>
                <c:pt idx="89">
                  <c:v>2510682</c:v>
                </c:pt>
                <c:pt idx="90">
                  <c:v>2579556</c:v>
                </c:pt>
                <c:pt idx="91">
                  <c:v>2430836</c:v>
                </c:pt>
                <c:pt idx="92">
                  <c:v>2486692</c:v>
                </c:pt>
                <c:pt idx="93">
                  <c:v>2566059</c:v>
                </c:pt>
                <c:pt idx="94">
                  <c:v>2522917</c:v>
                </c:pt>
                <c:pt idx="95">
                  <c:v>2504853</c:v>
                </c:pt>
                <c:pt idx="96">
                  <c:v>2503127</c:v>
                </c:pt>
                <c:pt idx="97">
                  <c:v>2620006</c:v>
                </c:pt>
                <c:pt idx="98">
                  <c:v>2714721</c:v>
                </c:pt>
                <c:pt idx="99">
                  <c:v>2617981</c:v>
                </c:pt>
                <c:pt idx="100">
                  <c:v>2564626</c:v>
                </c:pt>
                <c:pt idx="101">
                  <c:v>2739197</c:v>
                </c:pt>
                <c:pt idx="102">
                  <c:v>4954812</c:v>
                </c:pt>
                <c:pt idx="103">
                  <c:v>2731626</c:v>
                </c:pt>
                <c:pt idx="104">
                  <c:v>2661405</c:v>
                </c:pt>
                <c:pt idx="105">
                  <c:v>2743087</c:v>
                </c:pt>
                <c:pt idx="106">
                  <c:v>2756472</c:v>
                </c:pt>
                <c:pt idx="107">
                  <c:v>2616374</c:v>
                </c:pt>
                <c:pt idx="108">
                  <c:v>2831191</c:v>
                </c:pt>
                <c:pt idx="109">
                  <c:v>2662734</c:v>
                </c:pt>
                <c:pt idx="110">
                  <c:v>2886081</c:v>
                </c:pt>
                <c:pt idx="111">
                  <c:v>2792440</c:v>
                </c:pt>
                <c:pt idx="112">
                  <c:v>2758703</c:v>
                </c:pt>
                <c:pt idx="113">
                  <c:v>2803471</c:v>
                </c:pt>
                <c:pt idx="114">
                  <c:v>2824491</c:v>
                </c:pt>
                <c:pt idx="115">
                  <c:v>2875117</c:v>
                </c:pt>
                <c:pt idx="116">
                  <c:v>2824117</c:v>
                </c:pt>
                <c:pt idx="117">
                  <c:v>2845486</c:v>
                </c:pt>
                <c:pt idx="118">
                  <c:v>2811096</c:v>
                </c:pt>
                <c:pt idx="119">
                  <c:v>2897370</c:v>
                </c:pt>
                <c:pt idx="120">
                  <c:v>2882312</c:v>
                </c:pt>
                <c:pt idx="121">
                  <c:v>2916663</c:v>
                </c:pt>
                <c:pt idx="122">
                  <c:v>2873944</c:v>
                </c:pt>
                <c:pt idx="123">
                  <c:v>2925539</c:v>
                </c:pt>
                <c:pt idx="124">
                  <c:v>2910916</c:v>
                </c:pt>
                <c:pt idx="125">
                  <c:v>2840452</c:v>
                </c:pt>
                <c:pt idx="126">
                  <c:v>2922555</c:v>
                </c:pt>
                <c:pt idx="127">
                  <c:v>2887568</c:v>
                </c:pt>
                <c:pt idx="128">
                  <c:v>2955583</c:v>
                </c:pt>
                <c:pt idx="129">
                  <c:v>2984741</c:v>
                </c:pt>
                <c:pt idx="130">
                  <c:v>2933711</c:v>
                </c:pt>
                <c:pt idx="131">
                  <c:v>3003901</c:v>
                </c:pt>
                <c:pt idx="132">
                  <c:v>2922292</c:v>
                </c:pt>
                <c:pt idx="133">
                  <c:v>3020363</c:v>
                </c:pt>
                <c:pt idx="134">
                  <c:v>3017281</c:v>
                </c:pt>
                <c:pt idx="135">
                  <c:v>2975067</c:v>
                </c:pt>
                <c:pt idx="136">
                  <c:v>3016865</c:v>
                </c:pt>
                <c:pt idx="137">
                  <c:v>3009069</c:v>
                </c:pt>
                <c:pt idx="138">
                  <c:v>2885623</c:v>
                </c:pt>
                <c:pt idx="139">
                  <c:v>2970798</c:v>
                </c:pt>
                <c:pt idx="140">
                  <c:v>3079933</c:v>
                </c:pt>
                <c:pt idx="141">
                  <c:v>2979340</c:v>
                </c:pt>
                <c:pt idx="142">
                  <c:v>3019477</c:v>
                </c:pt>
                <c:pt idx="143">
                  <c:v>3078067</c:v>
                </c:pt>
                <c:pt idx="144">
                  <c:v>3009011</c:v>
                </c:pt>
                <c:pt idx="145">
                  <c:v>2970768</c:v>
                </c:pt>
                <c:pt idx="146">
                  <c:v>3072095</c:v>
                </c:pt>
                <c:pt idx="147">
                  <c:v>3035578</c:v>
                </c:pt>
                <c:pt idx="148">
                  <c:v>3086900</c:v>
                </c:pt>
                <c:pt idx="149">
                  <c:v>3016255</c:v>
                </c:pt>
                <c:pt idx="150">
                  <c:v>3055378</c:v>
                </c:pt>
                <c:pt idx="151">
                  <c:v>3111359</c:v>
                </c:pt>
                <c:pt idx="152">
                  <c:v>3082036</c:v>
                </c:pt>
                <c:pt idx="153">
                  <c:v>3098717</c:v>
                </c:pt>
                <c:pt idx="154">
                  <c:v>3092098</c:v>
                </c:pt>
                <c:pt idx="155">
                  <c:v>3108518</c:v>
                </c:pt>
                <c:pt idx="156">
                  <c:v>3077518</c:v>
                </c:pt>
                <c:pt idx="157">
                  <c:v>3128157</c:v>
                </c:pt>
                <c:pt idx="158">
                  <c:v>3104725</c:v>
                </c:pt>
                <c:pt idx="159">
                  <c:v>3093943</c:v>
                </c:pt>
                <c:pt idx="160">
                  <c:v>3167354</c:v>
                </c:pt>
                <c:pt idx="161">
                  <c:v>3020503</c:v>
                </c:pt>
                <c:pt idx="162">
                  <c:v>3046415</c:v>
                </c:pt>
                <c:pt idx="163">
                  <c:v>3144923</c:v>
                </c:pt>
                <c:pt idx="164">
                  <c:v>3168434</c:v>
                </c:pt>
                <c:pt idx="165">
                  <c:v>3153665</c:v>
                </c:pt>
                <c:pt idx="166">
                  <c:v>3104549</c:v>
                </c:pt>
                <c:pt idx="167">
                  <c:v>3099497</c:v>
                </c:pt>
                <c:pt idx="168">
                  <c:v>3148679</c:v>
                </c:pt>
                <c:pt idx="169">
                  <c:v>3091962</c:v>
                </c:pt>
                <c:pt idx="170">
                  <c:v>3112481</c:v>
                </c:pt>
                <c:pt idx="171">
                  <c:v>3106834</c:v>
                </c:pt>
                <c:pt idx="172">
                  <c:v>3111880</c:v>
                </c:pt>
                <c:pt idx="173">
                  <c:v>3224259</c:v>
                </c:pt>
                <c:pt idx="174">
                  <c:v>3219249</c:v>
                </c:pt>
                <c:pt idx="175">
                  <c:v>3156678</c:v>
                </c:pt>
                <c:pt idx="176">
                  <c:v>3259905</c:v>
                </c:pt>
                <c:pt idx="177">
                  <c:v>3351273</c:v>
                </c:pt>
                <c:pt idx="178">
                  <c:v>3226662</c:v>
                </c:pt>
                <c:pt idx="179">
                  <c:v>3202651</c:v>
                </c:pt>
                <c:pt idx="180">
                  <c:v>3315312</c:v>
                </c:pt>
                <c:pt idx="181">
                  <c:v>3229318</c:v>
                </c:pt>
                <c:pt idx="182">
                  <c:v>3305052</c:v>
                </c:pt>
                <c:pt idx="183">
                  <c:v>3248487</c:v>
                </c:pt>
                <c:pt idx="184">
                  <c:v>3171380</c:v>
                </c:pt>
                <c:pt idx="185">
                  <c:v>3213010</c:v>
                </c:pt>
                <c:pt idx="186">
                  <c:v>3318164</c:v>
                </c:pt>
                <c:pt idx="187">
                  <c:v>3365059</c:v>
                </c:pt>
                <c:pt idx="188">
                  <c:v>3401552</c:v>
                </c:pt>
                <c:pt idx="189">
                  <c:v>3392964</c:v>
                </c:pt>
                <c:pt idx="190">
                  <c:v>3283016</c:v>
                </c:pt>
                <c:pt idx="191">
                  <c:v>3331182</c:v>
                </c:pt>
                <c:pt idx="192">
                  <c:v>3289722</c:v>
                </c:pt>
                <c:pt idx="193">
                  <c:v>3404790</c:v>
                </c:pt>
                <c:pt idx="194">
                  <c:v>3288566</c:v>
                </c:pt>
                <c:pt idx="195">
                  <c:v>3440815</c:v>
                </c:pt>
                <c:pt idx="196">
                  <c:v>3332214</c:v>
                </c:pt>
                <c:pt idx="197">
                  <c:v>3439568</c:v>
                </c:pt>
                <c:pt idx="198">
                  <c:v>3417884</c:v>
                </c:pt>
                <c:pt idx="199">
                  <c:v>3353450</c:v>
                </c:pt>
                <c:pt idx="200">
                  <c:v>3415380</c:v>
                </c:pt>
                <c:pt idx="201">
                  <c:v>3447066</c:v>
                </c:pt>
                <c:pt idx="202">
                  <c:v>3447658</c:v>
                </c:pt>
                <c:pt idx="203">
                  <c:v>3440196</c:v>
                </c:pt>
                <c:pt idx="204">
                  <c:v>3443061</c:v>
                </c:pt>
                <c:pt idx="205">
                  <c:v>3448277</c:v>
                </c:pt>
                <c:pt idx="206">
                  <c:v>3380536</c:v>
                </c:pt>
                <c:pt idx="207">
                  <c:v>3503714</c:v>
                </c:pt>
                <c:pt idx="208">
                  <c:v>3437456</c:v>
                </c:pt>
                <c:pt idx="209">
                  <c:v>3465422</c:v>
                </c:pt>
                <c:pt idx="210">
                  <c:v>3461046</c:v>
                </c:pt>
                <c:pt idx="211">
                  <c:v>3439204</c:v>
                </c:pt>
                <c:pt idx="212">
                  <c:v>3580732</c:v>
                </c:pt>
                <c:pt idx="213">
                  <c:v>3557421</c:v>
                </c:pt>
                <c:pt idx="214">
                  <c:v>3481978</c:v>
                </c:pt>
                <c:pt idx="215">
                  <c:v>3535916</c:v>
                </c:pt>
                <c:pt idx="216">
                  <c:v>3540183</c:v>
                </c:pt>
                <c:pt idx="217">
                  <c:v>3504157</c:v>
                </c:pt>
                <c:pt idx="218">
                  <c:v>3538895</c:v>
                </c:pt>
                <c:pt idx="219">
                  <c:v>3555516</c:v>
                </c:pt>
                <c:pt idx="220">
                  <c:v>3562874</c:v>
                </c:pt>
                <c:pt idx="221">
                  <c:v>3631320</c:v>
                </c:pt>
                <c:pt idx="222">
                  <c:v>3642090</c:v>
                </c:pt>
                <c:pt idx="223">
                  <c:v>3662314</c:v>
                </c:pt>
                <c:pt idx="224">
                  <c:v>3813866</c:v>
                </c:pt>
                <c:pt idx="225">
                  <c:v>3745450</c:v>
                </c:pt>
                <c:pt idx="226">
                  <c:v>3814078</c:v>
                </c:pt>
                <c:pt idx="227">
                  <c:v>3730235</c:v>
                </c:pt>
                <c:pt idx="228">
                  <c:v>3805469</c:v>
                </c:pt>
                <c:pt idx="229">
                  <c:v>3833644</c:v>
                </c:pt>
                <c:pt idx="230">
                  <c:v>3820059</c:v>
                </c:pt>
                <c:pt idx="231">
                  <c:v>3818074</c:v>
                </c:pt>
                <c:pt idx="232">
                  <c:v>3870725</c:v>
                </c:pt>
                <c:pt idx="233">
                  <c:v>3854533</c:v>
                </c:pt>
                <c:pt idx="234">
                  <c:v>3828371</c:v>
                </c:pt>
                <c:pt idx="235">
                  <c:v>4337991</c:v>
                </c:pt>
                <c:pt idx="236">
                  <c:v>3988424</c:v>
                </c:pt>
                <c:pt idx="237">
                  <c:v>4023627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55-4ABC-A460-14D59DF63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78912"/>
        <c:axId val="256079488"/>
      </c:scatterChart>
      <c:valAx>
        <c:axId val="25607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</a:p>
            </c:rich>
          </c:tx>
          <c:layout>
            <c:manualLayout>
              <c:xMode val="edge"/>
              <c:yMode val="edge"/>
              <c:x val="0.4642487311188751"/>
              <c:y val="0.94217688769916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079488"/>
        <c:crosses val="autoZero"/>
        <c:crossBetween val="midCat"/>
      </c:valAx>
      <c:valAx>
        <c:axId val="2560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1398963167683509E-2"/>
              <c:y val="0.484693902977317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07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568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261" cy="561560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5437" cy="561975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out_3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ut_9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out_13" connectionId="1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_4" connectionId="1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KR1_2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_12" connectionId="1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" connectionId="1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_5" connectionId="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_10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_8" connectionId="1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_1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_6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n_12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_13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_10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_7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_2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77"/>
  <sheetViews>
    <sheetView topLeftCell="A243" zoomScale="90" zoomScaleNormal="90" workbookViewId="0">
      <selection activeCell="BM25" sqref="A12:BM25"/>
    </sheetView>
  </sheetViews>
  <sheetFormatPr defaultRowHeight="12.75" x14ac:dyDescent="0.2"/>
  <cols>
    <col min="1" max="1" width="4.28515625" customWidth="1"/>
    <col min="2" max="2" width="10" customWidth="1"/>
    <col min="3" max="3" width="4" customWidth="1"/>
    <col min="4" max="4" width="11" customWidth="1"/>
    <col min="5" max="5" width="8.85546875" customWidth="1"/>
    <col min="6" max="6" width="6.85546875" customWidth="1"/>
    <col min="7" max="7" width="9" customWidth="1"/>
    <col min="8" max="8" width="18.7109375" customWidth="1"/>
    <col min="9" max="9" width="8" customWidth="1"/>
    <col min="10" max="10" width="9.7109375" customWidth="1"/>
    <col min="11" max="11" width="12.7109375" customWidth="1"/>
    <col min="12" max="51" width="9.5703125" customWidth="1"/>
    <col min="52" max="52" width="11" bestFit="1" customWidth="1"/>
    <col min="53" max="54" width="9" customWidth="1"/>
    <col min="55" max="55" width="2" customWidth="1"/>
    <col min="56" max="60" width="9.5703125" customWidth="1"/>
    <col min="61" max="62" width="9" customWidth="1"/>
    <col min="63" max="63" width="5" customWidth="1"/>
    <col min="64" max="64" width="7.140625" customWidth="1"/>
    <col min="66" max="66" width="9.5703125" customWidth="1"/>
    <col min="67" max="67" width="7.7109375" customWidth="1"/>
    <col min="68" max="68" width="2.140625" customWidth="1"/>
    <col min="69" max="69" width="10.140625" customWidth="1"/>
    <col min="70" max="73" width="9.5703125" customWidth="1"/>
    <col min="74" max="74" width="11.7109375" bestFit="1" customWidth="1"/>
    <col min="75" max="75" width="14" bestFit="1" customWidth="1"/>
    <col min="76" max="76" width="5.5703125" customWidth="1"/>
    <col min="77" max="77" width="4.42578125" customWidth="1"/>
  </cols>
  <sheetData>
    <row r="1" spans="1:81" x14ac:dyDescent="0.2">
      <c r="A1" t="s">
        <v>11</v>
      </c>
      <c r="D1" t="s">
        <v>16</v>
      </c>
      <c r="BA1" s="8" t="s">
        <v>10</v>
      </c>
      <c r="BM1" s="8" t="s">
        <v>31</v>
      </c>
    </row>
    <row r="2" spans="1:81" x14ac:dyDescent="0.2">
      <c r="A2">
        <v>238</v>
      </c>
      <c r="B2" t="s">
        <v>12</v>
      </c>
      <c r="D2">
        <v>1</v>
      </c>
      <c r="G2">
        <v>2</v>
      </c>
      <c r="J2">
        <v>3</v>
      </c>
      <c r="M2">
        <v>4</v>
      </c>
      <c r="P2">
        <v>5</v>
      </c>
      <c r="S2">
        <v>6</v>
      </c>
      <c r="V2">
        <v>7</v>
      </c>
      <c r="Y2">
        <v>8</v>
      </c>
      <c r="AB2">
        <v>9</v>
      </c>
      <c r="AE2">
        <v>10</v>
      </c>
      <c r="AH2">
        <v>11</v>
      </c>
      <c r="AK2">
        <v>12</v>
      </c>
      <c r="AN2">
        <v>13</v>
      </c>
      <c r="AQ2">
        <v>14</v>
      </c>
      <c r="AT2">
        <v>15</v>
      </c>
      <c r="AW2">
        <v>16</v>
      </c>
      <c r="BD2" s="3" t="s">
        <v>23</v>
      </c>
      <c r="BE2" t="s">
        <v>22</v>
      </c>
      <c r="BF2" t="s">
        <v>21</v>
      </c>
      <c r="BG2" t="s">
        <v>20</v>
      </c>
      <c r="BH2" t="s">
        <v>19</v>
      </c>
      <c r="BI2" t="s">
        <v>18</v>
      </c>
      <c r="BJ2" t="s">
        <v>17</v>
      </c>
      <c r="BM2" t="s">
        <v>29</v>
      </c>
    </row>
    <row r="3" spans="1:81" x14ac:dyDescent="0.2">
      <c r="A3" t="s">
        <v>13</v>
      </c>
      <c r="B3" t="s">
        <v>14</v>
      </c>
      <c r="C3" t="s">
        <v>15</v>
      </c>
      <c r="AZ3" s="8" t="s">
        <v>24</v>
      </c>
      <c r="BA3" s="8" t="s">
        <v>0</v>
      </c>
      <c r="BB3" s="8" t="s">
        <v>1</v>
      </c>
      <c r="BC3" s="8" t="s">
        <v>2</v>
      </c>
      <c r="BD3" s="8" t="s">
        <v>4</v>
      </c>
      <c r="BE3" s="8" t="s">
        <v>3</v>
      </c>
      <c r="BF3" s="8" t="s">
        <v>5</v>
      </c>
      <c r="BG3" s="8" t="s">
        <v>6</v>
      </c>
      <c r="BH3" s="8" t="s">
        <v>7</v>
      </c>
      <c r="BI3" s="8" t="s">
        <v>8</v>
      </c>
      <c r="BJ3" s="8" t="s">
        <v>9</v>
      </c>
      <c r="BN3" s="8">
        <v>1</v>
      </c>
      <c r="BO3" s="8">
        <v>2</v>
      </c>
      <c r="BP3" s="8">
        <v>3</v>
      </c>
      <c r="BQ3" s="8">
        <v>4</v>
      </c>
      <c r="BR3" s="8">
        <v>5</v>
      </c>
      <c r="BS3" s="8">
        <v>6</v>
      </c>
      <c r="BT3" s="8">
        <v>7</v>
      </c>
      <c r="BU3" s="8">
        <v>8</v>
      </c>
      <c r="BV3" s="8">
        <v>9</v>
      </c>
      <c r="BW3" s="8">
        <v>10</v>
      </c>
      <c r="BX3" s="8">
        <v>11</v>
      </c>
      <c r="BY3" s="8">
        <v>12</v>
      </c>
      <c r="BZ3" s="8">
        <v>13</v>
      </c>
      <c r="CA3" s="8">
        <v>14</v>
      </c>
      <c r="CB3" s="8">
        <v>15</v>
      </c>
      <c r="CC3" s="8">
        <v>16</v>
      </c>
    </row>
    <row r="4" spans="1:81" x14ac:dyDescent="0.2">
      <c r="A4">
        <v>124</v>
      </c>
      <c r="B4">
        <v>1455044</v>
      </c>
      <c r="C4">
        <f>LN(A4)</f>
        <v>4.8202815656050371</v>
      </c>
      <c r="D4" s="2">
        <f t="shared" ref="D4:D67" si="0">$BD$4+$BE$4*$C4+$B4*($BF$4+$BG$4*$C4+$B4*($BH$4+$B4*($BI$4+$B4*$BJ$4)))</f>
        <v>2824140</v>
      </c>
      <c r="E4" s="2">
        <f>D4-3*$BB$4</f>
        <v>668901</v>
      </c>
      <c r="F4" s="2">
        <f>D4+3*$BB$4</f>
        <v>4979379</v>
      </c>
      <c r="G4" s="2">
        <f>$BD$5+$BE$5*$C4+$A4*($BF$5+$BG$5*$C4+$A4*($BH$5+$A4*($BI$5+$A4*$BJ$5)))</f>
        <v>1305687.9087625574</v>
      </c>
      <c r="H4" s="2">
        <f>G4-3*$BB$5</f>
        <v>-114692.09123744257</v>
      </c>
      <c r="I4" s="2">
        <f>G4+3*$BB$5</f>
        <v>2726067.9087625574</v>
      </c>
      <c r="J4" s="1">
        <f>$BD$6+$BE$6*$C4+$A4*($BF$6+$BG$6*$C4+$A4*($BH$6+$A4*($BI$6+$A4*$BJ$6)))</f>
        <v>1589468.4000000001</v>
      </c>
      <c r="K4" s="1">
        <f>J4-3*$BB$6</f>
        <v>192275.40000000014</v>
      </c>
      <c r="L4" s="1">
        <f>J4+3*$BB$6</f>
        <v>2986661.4000000004</v>
      </c>
      <c r="M4" s="1">
        <f>$BD$7+$BE$7*$C4+$A4*($BF$7+$BG$7*$C4+$A4*($BH$7+$A4*($BI$7+$A4*$BJ$7)))</f>
        <v>1702432.4457737189</v>
      </c>
      <c r="N4" s="1">
        <f>M4-3*$BB$7</f>
        <v>304069.44577371888</v>
      </c>
      <c r="O4" s="1">
        <f>M4+3*$BB$7</f>
        <v>3100795.4457737189</v>
      </c>
      <c r="P4" s="1">
        <f>$BD$8+$BE$8*$C4+$A4*($BF$8+$BG$8*$C4+$A4*($BH$8+$A4*($BI$8+$A4*$BJ$8)))</f>
        <v>1688512.1538312759</v>
      </c>
      <c r="Q4" s="1">
        <f>P4-3*$BB$8</f>
        <v>290152.15383127588</v>
      </c>
      <c r="R4" s="1">
        <f>P4+3*$BB$8</f>
        <v>3086872.1538312761</v>
      </c>
      <c r="S4" s="1">
        <f>$BD$9+$BE$9*$C4+$A4*($BF$9+$BG$9*$C4+$A4*($BH$9+$A4*($BI$9+$A4*$BJ$9)))</f>
        <v>1693701.3352551665</v>
      </c>
      <c r="T4" s="1">
        <f>S4-3*$BB$9</f>
        <v>292359.33525516652</v>
      </c>
      <c r="U4" s="1">
        <f>S4+3*$BB$9</f>
        <v>3095043.3352551665</v>
      </c>
      <c r="V4" s="1">
        <f>$BD$10+$BE$10*$C4+$A4*($BF$10+$BG$10*$C4+$A4*($BH$10+$A4*($BI$10+$A4*$BJ$10)))</f>
        <v>1675234.9308799999</v>
      </c>
      <c r="W4" s="1">
        <f>V4-3*$BB$10</f>
        <v>276832.93087999988</v>
      </c>
      <c r="X4" s="1">
        <f>V4+3*$BB$10</f>
        <v>3073636.9308799999</v>
      </c>
      <c r="Y4" s="1">
        <f>$BD$11+$BE$11*$C4+$A4*($BF$11+$BG$11*$C4+$A4*($BH$11+$A4*($BI$11+$A4*$BJ$11)))</f>
        <v>1652817.5570548833</v>
      </c>
      <c r="Z4" s="1">
        <f>Y4-3*$BB$11</f>
        <v>251307.55705488333</v>
      </c>
      <c r="AA4" s="1">
        <f>Y4+3*$BB$11</f>
        <v>3054327.5570548833</v>
      </c>
      <c r="AB4" s="1">
        <f>$BD$12+$BE$12*$C4+$A4*($BF$12+$BG$12*$C4+$A4*($BH$12+$A4*($BI$12+$A4*$BJ$12)))</f>
        <v>1655241.96209712</v>
      </c>
      <c r="AC4" s="1">
        <f>AB4-3*$BB$12</f>
        <v>250743.96209712001</v>
      </c>
      <c r="AD4" s="1">
        <f>AB4+3*$BB$12</f>
        <v>3059739.96209712</v>
      </c>
      <c r="AE4" s="1">
        <f>$BD$13+$BE$13*$C4+$A4*($BF$13+$BG$13*$C4+$A4*($BH$13+$A4*($BI$13+$A4*$BJ$13)))</f>
        <v>1619818.0546591999</v>
      </c>
      <c r="AF4" s="1">
        <f>AE4-3*$BB$13</f>
        <v>217939.0546591999</v>
      </c>
      <c r="AG4" s="1">
        <f>AE4+3*$BB$13</f>
        <v>3021697.0546591999</v>
      </c>
      <c r="AH4" s="1">
        <f>$BD$14+$BE$14*$C4+$A4*($BF$14+$BG$14*$C4+$A4*($BH$14+$A4*($BI$14+$A4*$BJ$14)))</f>
        <v>1598047.0030378422</v>
      </c>
      <c r="AI4" s="1">
        <f>AH4-3*$BB$14</f>
        <v>192826.00303784222</v>
      </c>
      <c r="AJ4" s="1">
        <f>AH4+3*$BB$14</f>
        <v>3003268.003037842</v>
      </c>
      <c r="AK4" s="1">
        <f>$BD$15+$BE$15*$C4+$A4*($BF$15+$BG$15*$C4+$A4*($BH$15+$A4*($BI$15+$A4*$BJ$15)))</f>
        <v>1696492.3070256943</v>
      </c>
      <c r="AL4" s="1">
        <f>AK4-3*$BB$15</f>
        <v>292207.30702569429</v>
      </c>
      <c r="AM4" s="1">
        <f>AK4+3*$BB$15</f>
        <v>3100777.3070256943</v>
      </c>
      <c r="AN4" s="1">
        <f>$BD$16+$BE$16*$C4+$A4*($BF$16+$BG$16*$C4+$A4*($BH$16+$A4*($BI$16+$A4*$BJ$16)))</f>
        <v>1601752.062692265</v>
      </c>
      <c r="AO4" s="1">
        <f>AN4-3*$BB$16</f>
        <v>193543.06269226503</v>
      </c>
      <c r="AP4" s="1">
        <f>AN4+3*$BB$16</f>
        <v>3009961.062692265</v>
      </c>
      <c r="AQ4" s="1">
        <f>$BD$17+$BE$17*$C4+$A4*($BF$17+$BG$17*$C4+$A4*($BH$17+$A4*($BI$17+$A4*$BJ$17)))</f>
        <v>1676857.5873003518</v>
      </c>
      <c r="AR4" s="1">
        <f>AQ4-3*$BB$17</f>
        <v>272536.58730035182</v>
      </c>
      <c r="AS4" s="1">
        <f>AQ4+3*$BB$17</f>
        <v>3081178.5873003518</v>
      </c>
      <c r="AT4" s="1">
        <f>$BD$18+$BE$18*$C4+$A4*($BF$18+$BG$18*$C4+$A4*($BH$18+$A4*($BI$18+$A4*$BJ$18)))</f>
        <v>1671770.6064657348</v>
      </c>
      <c r="AU4" s="1">
        <f>AT4-3*$BB$18</f>
        <v>264410.60646573477</v>
      </c>
      <c r="AV4" s="1">
        <f>AT4+3*$BB$18</f>
        <v>3079130.6064657345</v>
      </c>
      <c r="AW4" s="1">
        <f>$BD$19+$BE$19*$C4+$A4*($BF$19+$BG$19*$C4+$A4*($BH$19+$A4*($BI$19+$A4*$BJ$19)))</f>
        <v>1679441.6664656694</v>
      </c>
      <c r="AX4" s="1">
        <f>AW4-3*$BB$19</f>
        <v>269063.6664656694</v>
      </c>
      <c r="AY4" s="1">
        <f>AW4+3*$BB$19</f>
        <v>3089819.6664656694</v>
      </c>
      <c r="AZ4" s="8">
        <v>1</v>
      </c>
      <c r="BA4" s="1">
        <v>516117000000</v>
      </c>
      <c r="BB4">
        <v>718413</v>
      </c>
      <c r="BC4">
        <v>1</v>
      </c>
      <c r="BD4" s="1">
        <v>2824140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238</v>
      </c>
      <c r="BM4" s="9">
        <v>1</v>
      </c>
      <c r="BN4" s="10">
        <f>$BA$4/$BA4</f>
        <v>1</v>
      </c>
      <c r="BO4" s="6">
        <f>$BA$5/$BA4</f>
        <v>0.43432787526859218</v>
      </c>
      <c r="BP4" s="6">
        <f>$BA$6/$BA4</f>
        <v>0.42026323488666328</v>
      </c>
      <c r="BQ4" s="6">
        <f>$BA$7/$BA4</f>
        <v>0.42096850132818719</v>
      </c>
      <c r="BR4" s="6">
        <f>$BA$8/$BA4</f>
        <v>0.42096656378301817</v>
      </c>
      <c r="BS4" s="6">
        <f>$BA$9/$BA4</f>
        <v>0.4227646056998704</v>
      </c>
      <c r="BT4" s="6">
        <f>$BA$10/$BA4</f>
        <v>0.42099175187021548</v>
      </c>
      <c r="BU4" s="6">
        <f>$BA$11/$BA4</f>
        <v>0.42286535804865949</v>
      </c>
      <c r="BV4" s="6">
        <f>$BA$12/$BA4</f>
        <v>0.42466921260101875</v>
      </c>
      <c r="BW4" s="6">
        <f>$BA$13/$BA4</f>
        <v>0.42308623819792801</v>
      </c>
      <c r="BX4" s="6">
        <f>$BA$14/$BA4</f>
        <v>0.42510709780921768</v>
      </c>
      <c r="BY4" s="6">
        <f>$BA$15/$BA4</f>
        <v>0.42454133461986332</v>
      </c>
      <c r="BZ4" s="6">
        <f>$BA$16/$BA4</f>
        <v>0.42691676499708398</v>
      </c>
      <c r="CA4" s="6">
        <f>$BA$17/$BA4</f>
        <v>0.42456264761672258</v>
      </c>
      <c r="CB4" s="6">
        <f>$BA$18/$BA4</f>
        <v>0.42640331552729321</v>
      </c>
      <c r="CC4" s="6">
        <f>$BA$19/$BA4</f>
        <v>0.42823235816684979</v>
      </c>
    </row>
    <row r="5" spans="1:81" x14ac:dyDescent="0.2">
      <c r="A5">
        <v>129</v>
      </c>
      <c r="B5">
        <v>1475278</v>
      </c>
      <c r="C5">
        <f t="shared" ref="C5:C68" si="1">LN(A5)</f>
        <v>4.8598124043616719</v>
      </c>
      <c r="D5" s="2">
        <f t="shared" si="0"/>
        <v>2824140</v>
      </c>
      <c r="E5" s="2">
        <f t="shared" ref="E5:E68" si="2">D5-3*$BB$4</f>
        <v>668901</v>
      </c>
      <c r="F5" s="2">
        <f t="shared" ref="F5:F68" si="3">D5+3*$BB$4</f>
        <v>4979379</v>
      </c>
      <c r="G5" s="2">
        <f t="shared" ref="G5:G68" si="4">$BD$5+$BE$5*$C5+$A5*($BF$5+$BG$5*$C5+$A5*($BH$5+$A5*($BI$5+$A5*$BJ$5)))</f>
        <v>1402604.8755254243</v>
      </c>
      <c r="H5" s="2">
        <f t="shared" ref="H5:H68" si="5">G5-3*$BB$5</f>
        <v>-17775.124474575743</v>
      </c>
      <c r="I5" s="2">
        <f t="shared" ref="I5:I68" si="6">G5+3*$BB$5</f>
        <v>2822984.8755254243</v>
      </c>
      <c r="J5" s="1">
        <f t="shared" ref="J5:J68" si="7">$BD$6+$BE$6*$C5+$A5*($BF$6+$BG$6*$C5+$A5*($BH$6+$A5*($BI$6+$A5*$BJ$6)))</f>
        <v>1644681.4000000001</v>
      </c>
      <c r="K5" s="1">
        <f t="shared" ref="K5:K68" si="8">J5-3*$BB$6</f>
        <v>247488.40000000014</v>
      </c>
      <c r="L5" s="1">
        <f t="shared" ref="L5:L68" si="9">J5+3*$BB$6</f>
        <v>3041874.4000000004</v>
      </c>
      <c r="M5" s="1">
        <f t="shared" ref="M5:M68" si="10">$BD$7+$BE$7*$C5+$A5*($BF$7+$BG$7*$C5+$A5*($BH$7+$A5*($BI$7+$A5*$BJ$7)))</f>
        <v>1741925.6127053285</v>
      </c>
      <c r="N5" s="1">
        <f t="shared" ref="N5:N68" si="11">M5-3*$BB$7</f>
        <v>343562.6127053285</v>
      </c>
      <c r="O5" s="1">
        <f t="shared" ref="O5:O68" si="12">M5+3*$BB$7</f>
        <v>3140288.6127053285</v>
      </c>
      <c r="P5" s="1">
        <f t="shared" ref="P5:P68" si="13">$BD$8+$BE$8*$C5+$A5*($BF$8+$BG$8*$C5+$A5*($BH$8+$A5*($BI$8+$A5*$BJ$8)))</f>
        <v>1731440.3787749305</v>
      </c>
      <c r="Q5" s="1">
        <f t="shared" ref="Q5:Q68" si="14">P5-3*$BB$8</f>
        <v>333080.37877493049</v>
      </c>
      <c r="R5" s="1">
        <f t="shared" ref="R5:R68" si="15">P5+3*$BB$8</f>
        <v>3129800.3787749307</v>
      </c>
      <c r="S5" s="1">
        <f t="shared" ref="S5:S68" si="16">$BD$9+$BE$9*$C5+$A5*($BF$9+$BG$9*$C5+$A5*($BH$9+$A5*($BI$9+$A5*$BJ$9)))</f>
        <v>1735372.7594112328</v>
      </c>
      <c r="T5" s="1">
        <f t="shared" ref="T5:T68" si="17">S5-3*$BB$9</f>
        <v>334030.75941123278</v>
      </c>
      <c r="U5" s="1">
        <f t="shared" ref="U5:U68" si="18">S5+3*$BB$9</f>
        <v>3136714.7594112325</v>
      </c>
      <c r="V5" s="1">
        <f t="shared" ref="V5:V68" si="19">$BD$10+$BE$10*$C5+$A5*($BF$10+$BG$10*$C5+$A5*($BH$10+$A5*($BI$10+$A5*$BJ$10)))</f>
        <v>1720908.7440800001</v>
      </c>
      <c r="W5" s="1">
        <f t="shared" ref="W5:W68" si="20">V5-3*$BB$10</f>
        <v>322506.74408000009</v>
      </c>
      <c r="X5" s="1">
        <f t="shared" ref="X5:X68" si="21">V5+3*$BB$10</f>
        <v>3119310.7440800001</v>
      </c>
      <c r="Y5" s="1">
        <f t="shared" ref="Y5:Y68" si="22">$BD$11+$BE$11*$C5+$A5*($BF$11+$BG$11*$C5+$A5*($BH$11+$A5*($BI$11+$A5*$BJ$11)))</f>
        <v>1702915.9930192917</v>
      </c>
      <c r="Z5" s="1">
        <f t="shared" ref="Z5:Z68" si="23">Y5-3*$BB$11</f>
        <v>301405.99301929167</v>
      </c>
      <c r="AA5" s="1">
        <f t="shared" ref="AA5:AA68" si="24">Y5+3*$BB$11</f>
        <v>3104425.9930192917</v>
      </c>
      <c r="AB5" s="1">
        <f t="shared" ref="AB5:AB68" si="25">$BD$12+$BE$12*$C5+$A5*($BF$12+$BG$12*$C5+$A5*($BH$12+$A5*($BI$12+$A5*$BJ$12)))</f>
        <v>1704865.4968884422</v>
      </c>
      <c r="AC5" s="1">
        <f t="shared" ref="AC5:AC68" si="26">AB5-3*$BB$12</f>
        <v>300367.4968884422</v>
      </c>
      <c r="AD5" s="1">
        <f t="shared" ref="AD5:AD68" si="27">AB5+3*$BB$12</f>
        <v>3109363.496888442</v>
      </c>
      <c r="AE5" s="1">
        <f t="shared" ref="AE5:AE68" si="28">$BD$13+$BE$13*$C5+$A5*($BF$13+$BG$13*$C5+$A5*($BH$13+$A5*($BI$13+$A5*$BJ$13)))</f>
        <v>1674805.5398112</v>
      </c>
      <c r="AF5" s="1">
        <f t="shared" ref="AF5:AF68" si="29">AE5-3*$BB$13</f>
        <v>272926.5398112</v>
      </c>
      <c r="AG5" s="1">
        <f t="shared" ref="AG5:AG68" si="30">AE5+3*$BB$13</f>
        <v>3076684.5398112</v>
      </c>
      <c r="AH5" s="1">
        <f t="shared" ref="AH5:AH68" si="31">$BD$14+$BE$14*$C5+$A5*($BF$14+$BG$14*$C5+$A5*($BH$14+$A5*($BI$14+$A5*$BJ$14)))</f>
        <v>1656649.4569859533</v>
      </c>
      <c r="AI5" s="1">
        <f t="shared" ref="AI5:AI68" si="32">AH5-3*$BB$14</f>
        <v>251428.45698595326</v>
      </c>
      <c r="AJ5" s="1">
        <f t="shared" ref="AJ5:AJ68" si="33">AH5+3*$BB$14</f>
        <v>3061870.4569859533</v>
      </c>
      <c r="AK5" s="1">
        <f t="shared" ref="AK5:AK68" si="34">$BD$15+$BE$15*$C5+$A5*($BF$15+$BG$15*$C5+$A5*($BH$15+$A5*($BI$15+$A5*$BJ$15)))</f>
        <v>1739062.0894750212</v>
      </c>
      <c r="AL5" s="1">
        <f t="shared" ref="AL5:AL68" si="35">AK5-3*$BB$15</f>
        <v>334777.08947502123</v>
      </c>
      <c r="AM5" s="1">
        <f t="shared" ref="AM5:AM68" si="36">AK5+3*$BB$15</f>
        <v>3143347.0894750212</v>
      </c>
      <c r="AN5" s="1">
        <f t="shared" ref="AN5:AN68" si="37">$BD$16+$BE$16*$C5+$A5*($BF$16+$BG$16*$C5+$A5*($BH$16+$A5*($BI$16+$A5*$BJ$16)))</f>
        <v>1659538.5444092355</v>
      </c>
      <c r="AO5" s="1">
        <f t="shared" ref="AO5:AO68" si="38">AN5-3*$BB$16</f>
        <v>251329.54440923547</v>
      </c>
      <c r="AP5" s="1">
        <f t="shared" ref="AP5:AP68" si="39">AN5+3*$BB$16</f>
        <v>3067747.5444092355</v>
      </c>
      <c r="AQ5" s="1">
        <f t="shared" ref="AQ5:AQ68" si="40">$BD$17+$BE$17*$C5+$A5*($BF$17+$BG$17*$C5+$A5*($BH$17+$A5*($BI$17+$A5*$BJ$17)))</f>
        <v>1724616.9548044871</v>
      </c>
      <c r="AR5" s="1">
        <f t="shared" ref="AR5:AR68" si="41">AQ5-3*$BB$17</f>
        <v>320295.95480448706</v>
      </c>
      <c r="AS5" s="1">
        <f t="shared" ref="AS5:AS68" si="42">AQ5+3*$BB$17</f>
        <v>3128937.9548044871</v>
      </c>
      <c r="AT5" s="1">
        <f t="shared" ref="AT5:AT68" si="43">$BD$18+$BE$18*$C5+$A5*($BF$18+$BG$18*$C5+$A5*($BH$18+$A5*($BI$18+$A5*$BJ$18)))</f>
        <v>1720835.8169540148</v>
      </c>
      <c r="AU5" s="1">
        <f t="shared" ref="AU5:AU68" si="44">AT5-3*$BB$18</f>
        <v>313475.81695401482</v>
      </c>
      <c r="AV5" s="1">
        <f t="shared" ref="AV5:AV68" si="45">AT5+3*$BB$18</f>
        <v>3128195.8169540148</v>
      </c>
      <c r="AW5" s="1">
        <f t="shared" ref="AW5:AW68" si="46">$BD$19+$BE$19*$C5+$A5*($BF$19+$BG$19*$C5+$A5*($BH$19+$A5*($BI$19+$A5*$BJ$19)))</f>
        <v>1726546.1720948145</v>
      </c>
      <c r="AX5" s="1">
        <f t="shared" ref="AX5:AX68" si="47">AW5-3*$BB$19</f>
        <v>316168.17209481448</v>
      </c>
      <c r="AY5" s="1">
        <f t="shared" ref="AY5:AY68" si="48">AW5+3*$BB$19</f>
        <v>3136924.1720948145</v>
      </c>
      <c r="AZ5" s="8">
        <v>2</v>
      </c>
      <c r="BA5" s="1">
        <v>224164000000</v>
      </c>
      <c r="BB5">
        <v>473460</v>
      </c>
      <c r="BC5">
        <v>2</v>
      </c>
      <c r="BD5" s="1">
        <v>-10512100</v>
      </c>
      <c r="BE5" s="1">
        <v>2451680</v>
      </c>
      <c r="BF5">
        <v>0</v>
      </c>
      <c r="BG5">
        <v>0</v>
      </c>
      <c r="BH5">
        <v>0</v>
      </c>
      <c r="BI5">
        <v>0</v>
      </c>
      <c r="BJ5">
        <v>0</v>
      </c>
      <c r="BK5">
        <v>461</v>
      </c>
      <c r="BL5">
        <v>0</v>
      </c>
      <c r="BM5" s="9">
        <v>2</v>
      </c>
      <c r="BN5" s="6">
        <f t="shared" ref="BN5:BN19" si="49">$BA$4/$BA5</f>
        <v>2.3024080583858249</v>
      </c>
      <c r="BO5" s="7">
        <f t="shared" ref="BO5:BO19" si="50">$BA$5/$BA5</f>
        <v>1</v>
      </c>
      <c r="BP5" s="6">
        <f t="shared" ref="BP5:BP19" si="51">$BA$6/$BA5</f>
        <v>0.96761745864634818</v>
      </c>
      <c r="BQ5" s="6">
        <f t="shared" ref="BQ5:BQ19" si="52">$BA$7/$BA5</f>
        <v>0.96924126978462199</v>
      </c>
      <c r="BR5" s="6">
        <f t="shared" ref="BR5:BR19" si="53">$BA$8/$BA5</f>
        <v>0.96923680876501128</v>
      </c>
      <c r="BS5" s="6">
        <f t="shared" ref="BS5:BS19" si="54">$BA$9/$BA5</f>
        <v>0.97337663496368731</v>
      </c>
      <c r="BT5" s="6">
        <f t="shared" ref="BT5:BT19" si="55">$BA$10/$BA5</f>
        <v>0.96929480201994966</v>
      </c>
      <c r="BU5" s="6">
        <f t="shared" ref="BU5:BU19" si="56">$BA$11/$BA5</f>
        <v>0.97360860798344073</v>
      </c>
      <c r="BV5" s="6">
        <f t="shared" ref="BV5:BV19" si="57">$BA$12/$BA5</f>
        <v>0.97776181724094857</v>
      </c>
      <c r="BW5" s="6">
        <f t="shared" ref="BW5:BW19" si="58">$BA$13/$BA5</f>
        <v>0.97411716421905392</v>
      </c>
      <c r="BX5" s="6">
        <f t="shared" ref="BX5:BX19" si="59">$BA$14/$BA5</f>
        <v>0.97877000767295375</v>
      </c>
      <c r="BY5" s="6">
        <f t="shared" ref="BY5:BY19" si="60">$BA$15/$BA5</f>
        <v>0.97746738994664617</v>
      </c>
      <c r="BZ5" s="6">
        <f t="shared" ref="BZ5:BZ19" si="61">$BA$16/$BA5</f>
        <v>0.9829365999892935</v>
      </c>
      <c r="CA5" s="6">
        <f t="shared" ref="CA5:CA19" si="62">$BA$17/$BA5</f>
        <v>0.97751646116236324</v>
      </c>
      <c r="CB5" s="6">
        <f t="shared" ref="CB5:CB19" si="63">$BA$18/$BA5</f>
        <v>0.9817544297924734</v>
      </c>
      <c r="CC5" s="6">
        <f t="shared" ref="CC5:CC19" si="64">$BA$19/$BA5</f>
        <v>0.98596563230491963</v>
      </c>
    </row>
    <row r="6" spans="1:81" x14ac:dyDescent="0.2">
      <c r="A6">
        <v>139</v>
      </c>
      <c r="B6">
        <v>1631632</v>
      </c>
      <c r="C6">
        <f t="shared" si="1"/>
        <v>4.9344739331306915</v>
      </c>
      <c r="D6" s="2">
        <f t="shared" si="0"/>
        <v>2824140</v>
      </c>
      <c r="E6" s="2">
        <f t="shared" si="2"/>
        <v>668901</v>
      </c>
      <c r="F6" s="2">
        <f t="shared" si="3"/>
        <v>4979379</v>
      </c>
      <c r="G6" s="2">
        <f t="shared" si="4"/>
        <v>1585651.0523778535</v>
      </c>
      <c r="H6" s="2">
        <f t="shared" si="5"/>
        <v>165271.05237785354</v>
      </c>
      <c r="I6" s="2">
        <f t="shared" si="6"/>
        <v>3006031.0523778535</v>
      </c>
      <c r="J6" s="1">
        <f t="shared" si="7"/>
        <v>1755107.4000000001</v>
      </c>
      <c r="K6" s="1">
        <f t="shared" si="8"/>
        <v>357914.40000000014</v>
      </c>
      <c r="L6" s="1">
        <f t="shared" si="9"/>
        <v>3152300.4000000004</v>
      </c>
      <c r="M6" s="1">
        <f t="shared" si="10"/>
        <v>1824878.0998418545</v>
      </c>
      <c r="N6" s="1">
        <f t="shared" si="11"/>
        <v>426515.09984185454</v>
      </c>
      <c r="O6" s="1">
        <f t="shared" si="12"/>
        <v>3223241.0998418545</v>
      </c>
      <c r="P6" s="1">
        <f t="shared" si="13"/>
        <v>1819651.6263791244</v>
      </c>
      <c r="Q6" s="1">
        <f t="shared" si="14"/>
        <v>421291.62637912435</v>
      </c>
      <c r="R6" s="1">
        <f t="shared" si="15"/>
        <v>3218011.6263791244</v>
      </c>
      <c r="S6" s="1">
        <f t="shared" si="16"/>
        <v>1821653.1810212997</v>
      </c>
      <c r="T6" s="1">
        <f t="shared" si="17"/>
        <v>420311.18102129968</v>
      </c>
      <c r="U6" s="1">
        <f t="shared" si="18"/>
        <v>3222995.1810212997</v>
      </c>
      <c r="V6" s="1">
        <f t="shared" si="19"/>
        <v>1813585.50248</v>
      </c>
      <c r="W6" s="1">
        <f t="shared" si="20"/>
        <v>415183.50248000002</v>
      </c>
      <c r="X6" s="1">
        <f t="shared" si="21"/>
        <v>3211987.5024800003</v>
      </c>
      <c r="Y6" s="1">
        <f t="shared" si="22"/>
        <v>1802833.8959885393</v>
      </c>
      <c r="Z6" s="1">
        <f t="shared" si="23"/>
        <v>401323.89598853933</v>
      </c>
      <c r="AA6" s="1">
        <f t="shared" si="24"/>
        <v>3204343.8959885393</v>
      </c>
      <c r="AB6" s="1">
        <f t="shared" si="25"/>
        <v>1804004.4366617033</v>
      </c>
      <c r="AC6" s="1">
        <f t="shared" si="26"/>
        <v>399506.43666170328</v>
      </c>
      <c r="AD6" s="1">
        <f t="shared" si="27"/>
        <v>3208502.4366617035</v>
      </c>
      <c r="AE6" s="1">
        <f t="shared" si="28"/>
        <v>1783484.9741551999</v>
      </c>
      <c r="AF6" s="1">
        <f t="shared" si="29"/>
        <v>381605.97415519995</v>
      </c>
      <c r="AG6" s="1">
        <f t="shared" si="30"/>
        <v>3185363.9741551997</v>
      </c>
      <c r="AH6" s="1">
        <f t="shared" si="31"/>
        <v>1771577.9689106266</v>
      </c>
      <c r="AI6" s="1">
        <f t="shared" si="32"/>
        <v>366356.9689106266</v>
      </c>
      <c r="AJ6" s="1">
        <f t="shared" si="33"/>
        <v>3176798.9689106266</v>
      </c>
      <c r="AK6" s="1">
        <f t="shared" si="34"/>
        <v>1825832.9646536112</v>
      </c>
      <c r="AL6" s="1">
        <f t="shared" si="35"/>
        <v>421547.96465361118</v>
      </c>
      <c r="AM6" s="1">
        <f t="shared" si="36"/>
        <v>3230117.9646536112</v>
      </c>
      <c r="AN6" s="1">
        <f t="shared" si="37"/>
        <v>1773192.1396402593</v>
      </c>
      <c r="AO6" s="1">
        <f t="shared" si="38"/>
        <v>364983.13964025932</v>
      </c>
      <c r="AP6" s="1">
        <f t="shared" si="39"/>
        <v>3181401.1396402596</v>
      </c>
      <c r="AQ6" s="1">
        <f t="shared" si="40"/>
        <v>1819370.962396807</v>
      </c>
      <c r="AR6" s="1">
        <f t="shared" si="41"/>
        <v>415049.96239680704</v>
      </c>
      <c r="AS6" s="1">
        <f t="shared" si="42"/>
        <v>3223691.962396807</v>
      </c>
      <c r="AT6" s="1">
        <f t="shared" si="43"/>
        <v>1817617.5496006301</v>
      </c>
      <c r="AU6" s="1">
        <f t="shared" si="44"/>
        <v>410257.54960063007</v>
      </c>
      <c r="AV6" s="1">
        <f t="shared" si="45"/>
        <v>3224977.5496006301</v>
      </c>
      <c r="AW6" s="1">
        <f t="shared" si="46"/>
        <v>1820274.3263642013</v>
      </c>
      <c r="AX6" s="1">
        <f t="shared" si="47"/>
        <v>409896.32636420126</v>
      </c>
      <c r="AY6" s="1">
        <f t="shared" si="48"/>
        <v>3230652.3263642015</v>
      </c>
      <c r="AZ6" s="8">
        <v>3</v>
      </c>
      <c r="BA6" s="1">
        <v>216905000000</v>
      </c>
      <c r="BB6">
        <v>465731</v>
      </c>
      <c r="BC6">
        <v>2</v>
      </c>
      <c r="BD6">
        <v>220186</v>
      </c>
      <c r="BE6">
        <v>0</v>
      </c>
      <c r="BF6">
        <v>11042.6</v>
      </c>
      <c r="BG6">
        <v>0</v>
      </c>
      <c r="BH6">
        <v>0</v>
      </c>
      <c r="BI6">
        <v>0</v>
      </c>
      <c r="BJ6">
        <v>0</v>
      </c>
      <c r="BK6">
        <v>357</v>
      </c>
      <c r="BL6">
        <v>0</v>
      </c>
      <c r="BM6" s="9">
        <v>3</v>
      </c>
      <c r="BN6" s="6">
        <f t="shared" si="49"/>
        <v>2.3794610543786452</v>
      </c>
      <c r="BO6" s="6">
        <f t="shared" si="50"/>
        <v>1.0334662640326411</v>
      </c>
      <c r="BP6" s="7">
        <f t="shared" si="51"/>
        <v>1</v>
      </c>
      <c r="BQ6" s="6">
        <f t="shared" si="52"/>
        <v>1.0016781540305664</v>
      </c>
      <c r="BR6" s="6">
        <f t="shared" si="53"/>
        <v>1.0016735437172957</v>
      </c>
      <c r="BS6" s="6">
        <f t="shared" si="54"/>
        <v>1.0059519144325857</v>
      </c>
      <c r="BT6" s="6">
        <f t="shared" si="55"/>
        <v>1.0017334777898159</v>
      </c>
      <c r="BU6" s="6">
        <f t="shared" si="56"/>
        <v>1.0061916507226667</v>
      </c>
      <c r="BV6" s="6">
        <f t="shared" si="57"/>
        <v>1.0104838523777691</v>
      </c>
      <c r="BW6" s="6">
        <f t="shared" si="58"/>
        <v>1.0067172264355364</v>
      </c>
      <c r="BX6" s="6">
        <f t="shared" si="59"/>
        <v>1.0115257831769668</v>
      </c>
      <c r="BY6" s="6">
        <f t="shared" si="60"/>
        <v>1.0101795717018971</v>
      </c>
      <c r="BZ6" s="6">
        <f t="shared" si="61"/>
        <v>1.0158318157718818</v>
      </c>
      <c r="CA6" s="6">
        <f t="shared" si="62"/>
        <v>1.0102302851478757</v>
      </c>
      <c r="CB6" s="6">
        <f t="shared" si="63"/>
        <v>1.0146100827551232</v>
      </c>
      <c r="CC6" s="6">
        <f t="shared" si="64"/>
        <v>1.0189622184827458</v>
      </c>
    </row>
    <row r="7" spans="1:81" x14ac:dyDescent="0.2">
      <c r="A7">
        <v>141</v>
      </c>
      <c r="B7">
        <v>1693235</v>
      </c>
      <c r="C7">
        <f t="shared" si="1"/>
        <v>4.9487598903781684</v>
      </c>
      <c r="D7" s="2">
        <f t="shared" si="0"/>
        <v>2824140</v>
      </c>
      <c r="E7" s="2">
        <f t="shared" si="2"/>
        <v>668901</v>
      </c>
      <c r="F7" s="2">
        <f t="shared" si="3"/>
        <v>4979379</v>
      </c>
      <c r="G7" s="2">
        <f t="shared" si="4"/>
        <v>1620675.6480423473</v>
      </c>
      <c r="H7" s="2">
        <f t="shared" si="5"/>
        <v>200295.64804234728</v>
      </c>
      <c r="I7" s="2">
        <f t="shared" si="6"/>
        <v>3041055.6480423473</v>
      </c>
      <c r="J7" s="1">
        <f t="shared" si="7"/>
        <v>1777192.6</v>
      </c>
      <c r="K7" s="1">
        <f t="shared" si="8"/>
        <v>379999.60000000009</v>
      </c>
      <c r="L7" s="1">
        <f t="shared" si="9"/>
        <v>3174385.6</v>
      </c>
      <c r="M7" s="1">
        <f t="shared" si="10"/>
        <v>1842051.1951296115</v>
      </c>
      <c r="N7" s="1">
        <f t="shared" si="11"/>
        <v>443688.19512961153</v>
      </c>
      <c r="O7" s="1">
        <f t="shared" si="12"/>
        <v>3240414.1951296115</v>
      </c>
      <c r="P7" s="1">
        <f t="shared" si="13"/>
        <v>1837654.9141652007</v>
      </c>
      <c r="Q7" s="1">
        <f t="shared" si="14"/>
        <v>439294.91416520067</v>
      </c>
      <c r="R7" s="1">
        <f t="shared" si="15"/>
        <v>3236014.9141652007</v>
      </c>
      <c r="S7" s="1">
        <f t="shared" si="16"/>
        <v>1839350.5082206989</v>
      </c>
      <c r="T7" s="1">
        <f t="shared" si="17"/>
        <v>438008.50822069892</v>
      </c>
      <c r="U7" s="1">
        <f t="shared" si="18"/>
        <v>3240692.5082206987</v>
      </c>
      <c r="V7" s="1">
        <f t="shared" si="19"/>
        <v>1832333.5152799999</v>
      </c>
      <c r="W7" s="1">
        <f t="shared" si="20"/>
        <v>433931.51527999993</v>
      </c>
      <c r="X7" s="1">
        <f t="shared" si="21"/>
        <v>3230735.5152799999</v>
      </c>
      <c r="Y7" s="1">
        <f t="shared" si="22"/>
        <v>1822797.1505151063</v>
      </c>
      <c r="Z7" s="1">
        <f t="shared" si="23"/>
        <v>421287.15051510627</v>
      </c>
      <c r="AA7" s="1">
        <f t="shared" si="24"/>
        <v>3224307.1505151065</v>
      </c>
      <c r="AB7" s="1">
        <f t="shared" si="25"/>
        <v>1823836.7029076554</v>
      </c>
      <c r="AC7" s="1">
        <f t="shared" si="26"/>
        <v>419338.70290765539</v>
      </c>
      <c r="AD7" s="1">
        <f t="shared" si="27"/>
        <v>3228334.7029076554</v>
      </c>
      <c r="AE7" s="1">
        <f t="shared" si="28"/>
        <v>1805034.5631167998</v>
      </c>
      <c r="AF7" s="1">
        <f t="shared" si="29"/>
        <v>403155.56311679981</v>
      </c>
      <c r="AG7" s="1">
        <f t="shared" si="30"/>
        <v>3206913.5631168</v>
      </c>
      <c r="AH7" s="1">
        <f t="shared" si="31"/>
        <v>1794226.541110582</v>
      </c>
      <c r="AI7" s="1">
        <f t="shared" si="32"/>
        <v>389005.54111058195</v>
      </c>
      <c r="AJ7" s="1">
        <f t="shared" si="33"/>
        <v>3199447.5411105817</v>
      </c>
      <c r="AK7" s="1">
        <f t="shared" si="34"/>
        <v>1843469.4621008232</v>
      </c>
      <c r="AL7" s="1">
        <f t="shared" si="35"/>
        <v>439184.46210082318</v>
      </c>
      <c r="AM7" s="1">
        <f t="shared" si="36"/>
        <v>3247754.4621008234</v>
      </c>
      <c r="AN7" s="1">
        <f t="shared" si="37"/>
        <v>1795635.7863984902</v>
      </c>
      <c r="AO7" s="1">
        <f t="shared" si="38"/>
        <v>387426.78639849019</v>
      </c>
      <c r="AP7" s="1">
        <f t="shared" si="39"/>
        <v>3203844.78639849</v>
      </c>
      <c r="AQ7" s="1">
        <f t="shared" si="40"/>
        <v>1838256.0173210469</v>
      </c>
      <c r="AR7" s="1">
        <f t="shared" si="41"/>
        <v>433935.01732104691</v>
      </c>
      <c r="AS7" s="1">
        <f t="shared" si="42"/>
        <v>3242577.0173210469</v>
      </c>
      <c r="AT7" s="1">
        <f t="shared" si="43"/>
        <v>1836822.6126417951</v>
      </c>
      <c r="AU7" s="1">
        <f t="shared" si="44"/>
        <v>429462.61264179507</v>
      </c>
      <c r="AV7" s="1">
        <f t="shared" si="45"/>
        <v>3244182.6126417951</v>
      </c>
      <c r="AW7" s="1">
        <f t="shared" si="46"/>
        <v>1838996.3458979479</v>
      </c>
      <c r="AX7" s="1">
        <f t="shared" si="47"/>
        <v>428618.3458979479</v>
      </c>
      <c r="AY7" s="1">
        <f t="shared" si="48"/>
        <v>3249374.3458979479</v>
      </c>
      <c r="AZ7" s="8">
        <v>4</v>
      </c>
      <c r="BA7" s="1">
        <v>217269000000</v>
      </c>
      <c r="BB7">
        <v>466121</v>
      </c>
      <c r="BC7">
        <v>3</v>
      </c>
      <c r="BD7" s="1">
        <v>4184180</v>
      </c>
      <c r="BE7">
        <v>-901368</v>
      </c>
      <c r="BF7">
        <v>15025</v>
      </c>
      <c r="BG7">
        <v>0</v>
      </c>
      <c r="BH7">
        <v>0</v>
      </c>
      <c r="BI7">
        <v>0</v>
      </c>
      <c r="BJ7">
        <v>0</v>
      </c>
      <c r="BK7">
        <v>921</v>
      </c>
      <c r="BL7">
        <v>0</v>
      </c>
      <c r="BM7" s="9">
        <v>4</v>
      </c>
      <c r="BN7" s="6">
        <f t="shared" si="49"/>
        <v>2.3754746420336081</v>
      </c>
      <c r="BO7" s="6">
        <f t="shared" si="50"/>
        <v>1.0317348540288767</v>
      </c>
      <c r="BP7" s="6">
        <f t="shared" si="51"/>
        <v>0.9983246574522826</v>
      </c>
      <c r="BQ7" s="7">
        <f t="shared" si="52"/>
        <v>1</v>
      </c>
      <c r="BR7" s="6">
        <f t="shared" si="53"/>
        <v>0.99999539741058319</v>
      </c>
      <c r="BS7" s="6">
        <f t="shared" si="54"/>
        <v>1.004266600389379</v>
      </c>
      <c r="BT7" s="6">
        <f t="shared" si="55"/>
        <v>1.0000552310730018</v>
      </c>
      <c r="BU7" s="6">
        <f t="shared" si="56"/>
        <v>1.0045059350390531</v>
      </c>
      <c r="BV7" s="6">
        <f t="shared" si="57"/>
        <v>1.0087909457860993</v>
      </c>
      <c r="BW7" s="6">
        <f t="shared" si="58"/>
        <v>1.0050306302325689</v>
      </c>
      <c r="BX7" s="6">
        <f t="shared" si="59"/>
        <v>1.0098311309942973</v>
      </c>
      <c r="BY7" s="6">
        <f t="shared" si="60"/>
        <v>1.0084871748845901</v>
      </c>
      <c r="BZ7" s="6">
        <f t="shared" si="61"/>
        <v>1.0141299495095941</v>
      </c>
      <c r="CA7" s="6">
        <f t="shared" si="62"/>
        <v>1.0085378033681749</v>
      </c>
      <c r="CB7" s="6">
        <f t="shared" si="63"/>
        <v>1.0129102633141405</v>
      </c>
      <c r="CC7" s="6">
        <f t="shared" si="64"/>
        <v>1.0172551077236054</v>
      </c>
    </row>
    <row r="8" spans="1:81" x14ac:dyDescent="0.2">
      <c r="A8">
        <v>143</v>
      </c>
      <c r="B8">
        <v>1651159</v>
      </c>
      <c r="C8">
        <f t="shared" si="1"/>
        <v>4.962844630259907</v>
      </c>
      <c r="D8" s="2">
        <f t="shared" si="0"/>
        <v>2824140</v>
      </c>
      <c r="E8" s="2">
        <f t="shared" si="2"/>
        <v>668901</v>
      </c>
      <c r="F8" s="2">
        <f t="shared" si="3"/>
        <v>4979379</v>
      </c>
      <c r="G8" s="2">
        <f t="shared" si="4"/>
        <v>1655206.9231156092</v>
      </c>
      <c r="H8" s="2">
        <f t="shared" si="5"/>
        <v>234826.92311560921</v>
      </c>
      <c r="I8" s="2">
        <f t="shared" si="6"/>
        <v>3075586.9231156092</v>
      </c>
      <c r="J8" s="1">
        <f t="shared" si="7"/>
        <v>1799277.8</v>
      </c>
      <c r="K8" s="1">
        <f t="shared" si="8"/>
        <v>402084.80000000005</v>
      </c>
      <c r="L8" s="1">
        <f t="shared" si="9"/>
        <v>3196470.8</v>
      </c>
      <c r="M8" s="1">
        <f t="shared" si="10"/>
        <v>1859405.6613118881</v>
      </c>
      <c r="N8" s="1">
        <f t="shared" si="11"/>
        <v>461042.66131188814</v>
      </c>
      <c r="O8" s="1">
        <f t="shared" si="12"/>
        <v>3257768.6613118881</v>
      </c>
      <c r="P8" s="1">
        <f t="shared" si="13"/>
        <v>1855774.5252847369</v>
      </c>
      <c r="Q8" s="1">
        <f t="shared" si="14"/>
        <v>457414.52528473688</v>
      </c>
      <c r="R8" s="1">
        <f t="shared" si="15"/>
        <v>3254134.5252847369</v>
      </c>
      <c r="S8" s="1">
        <f t="shared" si="16"/>
        <v>1857187.7263868707</v>
      </c>
      <c r="T8" s="1">
        <f t="shared" si="17"/>
        <v>455845.72638687072</v>
      </c>
      <c r="U8" s="1">
        <f t="shared" si="18"/>
        <v>3258529.7263868707</v>
      </c>
      <c r="V8" s="1">
        <f t="shared" si="19"/>
        <v>1851152.41512</v>
      </c>
      <c r="W8" s="1">
        <f t="shared" si="20"/>
        <v>452750.41512000002</v>
      </c>
      <c r="X8" s="1">
        <f t="shared" si="21"/>
        <v>3249554.41512</v>
      </c>
      <c r="Y8" s="1">
        <f t="shared" si="22"/>
        <v>1842759.8466556771</v>
      </c>
      <c r="Z8" s="1">
        <f t="shared" si="23"/>
        <v>441249.84665567707</v>
      </c>
      <c r="AA8" s="1">
        <f t="shared" si="24"/>
        <v>3244269.8466556771</v>
      </c>
      <c r="AB8" s="1">
        <f t="shared" si="25"/>
        <v>1843676.0298281666</v>
      </c>
      <c r="AC8" s="1">
        <f t="shared" si="26"/>
        <v>439178.02982816659</v>
      </c>
      <c r="AD8" s="1">
        <f t="shared" si="27"/>
        <v>3248174.0298281666</v>
      </c>
      <c r="AE8" s="1">
        <f t="shared" si="28"/>
        <v>1826527.8141456002</v>
      </c>
      <c r="AF8" s="1">
        <f t="shared" si="29"/>
        <v>424648.81414560019</v>
      </c>
      <c r="AG8" s="1">
        <f t="shared" si="30"/>
        <v>3228406.8141456004</v>
      </c>
      <c r="AH8" s="1">
        <f t="shared" si="31"/>
        <v>1816770.2611596303</v>
      </c>
      <c r="AI8" s="1">
        <f t="shared" si="32"/>
        <v>411549.26115963026</v>
      </c>
      <c r="AJ8" s="1">
        <f t="shared" si="33"/>
        <v>3221991.2611596305</v>
      </c>
      <c r="AK8" s="1">
        <f t="shared" si="34"/>
        <v>1861204.9093301734</v>
      </c>
      <c r="AL8" s="1">
        <f t="shared" si="35"/>
        <v>456919.9093301734</v>
      </c>
      <c r="AM8" s="1">
        <f t="shared" si="36"/>
        <v>3265489.9093301734</v>
      </c>
      <c r="AN8" s="1">
        <f t="shared" si="37"/>
        <v>1817989.4851898681</v>
      </c>
      <c r="AO8" s="1">
        <f t="shared" si="38"/>
        <v>409780.48518986814</v>
      </c>
      <c r="AP8" s="1">
        <f t="shared" si="39"/>
        <v>3226198.4851898681</v>
      </c>
      <c r="AQ8" s="1">
        <f t="shared" si="40"/>
        <v>1857133.810827927</v>
      </c>
      <c r="AR8" s="1">
        <f t="shared" si="41"/>
        <v>452812.81082792697</v>
      </c>
      <c r="AS8" s="1">
        <f t="shared" si="42"/>
        <v>3261454.8108279267</v>
      </c>
      <c r="AT8" s="1">
        <f t="shared" si="43"/>
        <v>1855994.1440060171</v>
      </c>
      <c r="AU8" s="1">
        <f t="shared" si="44"/>
        <v>448634.14400601713</v>
      </c>
      <c r="AV8" s="1">
        <f t="shared" si="45"/>
        <v>3263354.1440060171</v>
      </c>
      <c r="AW8" s="1">
        <f t="shared" si="46"/>
        <v>1857724.1741341366</v>
      </c>
      <c r="AX8" s="1">
        <f t="shared" si="47"/>
        <v>447346.17413413664</v>
      </c>
      <c r="AY8" s="1">
        <f t="shared" si="48"/>
        <v>3268102.1741341366</v>
      </c>
      <c r="AZ8" s="8">
        <v>5</v>
      </c>
      <c r="BA8" s="1">
        <v>217268000000</v>
      </c>
      <c r="BB8">
        <v>466120</v>
      </c>
      <c r="BC8">
        <v>3</v>
      </c>
      <c r="BD8" s="1">
        <v>1142440</v>
      </c>
      <c r="BE8">
        <v>0</v>
      </c>
      <c r="BF8">
        <v>-15360.6</v>
      </c>
      <c r="BG8">
        <v>4100.26</v>
      </c>
      <c r="BH8">
        <v>0</v>
      </c>
      <c r="BI8">
        <v>0</v>
      </c>
      <c r="BJ8">
        <v>0</v>
      </c>
      <c r="BK8">
        <v>863</v>
      </c>
      <c r="BL8">
        <v>0</v>
      </c>
      <c r="BM8" s="9">
        <v>5</v>
      </c>
      <c r="BN8" s="6">
        <f t="shared" si="49"/>
        <v>2.3754855754183772</v>
      </c>
      <c r="BO8" s="6">
        <f t="shared" si="50"/>
        <v>1.0317396027026529</v>
      </c>
      <c r="BP8" s="6">
        <f t="shared" si="51"/>
        <v>0.99832925235193404</v>
      </c>
      <c r="BQ8" s="6">
        <f t="shared" si="52"/>
        <v>1.0000046026106006</v>
      </c>
      <c r="BR8" s="7">
        <f t="shared" si="53"/>
        <v>1</v>
      </c>
      <c r="BS8" s="6">
        <f t="shared" si="54"/>
        <v>1.0042712226374799</v>
      </c>
      <c r="BT8" s="6">
        <f t="shared" si="55"/>
        <v>1.0000598339378095</v>
      </c>
      <c r="BU8" s="6">
        <f t="shared" si="56"/>
        <v>1.0045105583887182</v>
      </c>
      <c r="BV8" s="6">
        <f t="shared" si="57"/>
        <v>1.0087955888580002</v>
      </c>
      <c r="BW8" s="6">
        <f t="shared" si="58"/>
        <v>1.0050352559972016</v>
      </c>
      <c r="BX8" s="6">
        <f t="shared" si="59"/>
        <v>1.009835778853766</v>
      </c>
      <c r="BY8" s="6">
        <f t="shared" si="60"/>
        <v>1.0084918165583519</v>
      </c>
      <c r="BZ8" s="6">
        <f t="shared" si="61"/>
        <v>1.0141346171548502</v>
      </c>
      <c r="CA8" s="6">
        <f t="shared" si="62"/>
        <v>1.0085424452749601</v>
      </c>
      <c r="CB8" s="6">
        <f t="shared" si="63"/>
        <v>1.012914925345656</v>
      </c>
      <c r="CC8" s="6">
        <f t="shared" si="64"/>
        <v>1.0172597897527478</v>
      </c>
    </row>
    <row r="9" spans="1:81" x14ac:dyDescent="0.2">
      <c r="A9">
        <v>144</v>
      </c>
      <c r="B9">
        <v>1691120</v>
      </c>
      <c r="C9">
        <f t="shared" si="1"/>
        <v>4.9698132995760007</v>
      </c>
      <c r="D9" s="2">
        <f t="shared" si="0"/>
        <v>2824140</v>
      </c>
      <c r="E9" s="2">
        <f t="shared" si="2"/>
        <v>668901</v>
      </c>
      <c r="F9" s="2">
        <f t="shared" si="3"/>
        <v>4979379</v>
      </c>
      <c r="G9" s="2">
        <f t="shared" si="4"/>
        <v>1672291.8703044895</v>
      </c>
      <c r="H9" s="2">
        <f t="shared" si="5"/>
        <v>251911.87030448951</v>
      </c>
      <c r="I9" s="2">
        <f t="shared" si="6"/>
        <v>3092671.8703044895</v>
      </c>
      <c r="J9" s="1">
        <f t="shared" si="7"/>
        <v>1810320.4000000001</v>
      </c>
      <c r="K9" s="1">
        <f t="shared" si="8"/>
        <v>413127.40000000014</v>
      </c>
      <c r="L9" s="1">
        <f t="shared" si="9"/>
        <v>3207513.4000000004</v>
      </c>
      <c r="M9" s="1">
        <f t="shared" si="10"/>
        <v>1868149.3257877789</v>
      </c>
      <c r="N9" s="1">
        <f t="shared" si="11"/>
        <v>469786.32578777894</v>
      </c>
      <c r="O9" s="1">
        <f t="shared" si="12"/>
        <v>3266512.3257877789</v>
      </c>
      <c r="P9" s="1">
        <f t="shared" si="13"/>
        <v>1864877.4418796068</v>
      </c>
      <c r="Q9" s="1">
        <f t="shared" si="14"/>
        <v>466517.44187960681</v>
      </c>
      <c r="R9" s="1">
        <f t="shared" si="15"/>
        <v>3263237.4418796068</v>
      </c>
      <c r="S9" s="1">
        <f t="shared" si="16"/>
        <v>1866157.8985727015</v>
      </c>
      <c r="T9" s="1">
        <f t="shared" si="17"/>
        <v>464815.8985727015</v>
      </c>
      <c r="U9" s="1">
        <f t="shared" si="18"/>
        <v>3267499.8985727015</v>
      </c>
      <c r="V9" s="1">
        <f t="shared" si="19"/>
        <v>1860588.44768</v>
      </c>
      <c r="W9" s="1">
        <f t="shared" si="20"/>
        <v>462186.44767999998</v>
      </c>
      <c r="X9" s="1">
        <f t="shared" si="21"/>
        <v>3258990.4476800002</v>
      </c>
      <c r="Y9" s="1">
        <f t="shared" si="22"/>
        <v>1852741.7738432963</v>
      </c>
      <c r="Z9" s="1">
        <f t="shared" si="23"/>
        <v>451231.77384329634</v>
      </c>
      <c r="AA9" s="1">
        <f t="shared" si="24"/>
        <v>3254251.7738432963</v>
      </c>
      <c r="AB9" s="1">
        <f t="shared" si="25"/>
        <v>1853599.0470381004</v>
      </c>
      <c r="AC9" s="1">
        <f t="shared" si="26"/>
        <v>449101.04703810043</v>
      </c>
      <c r="AD9" s="1">
        <f t="shared" si="27"/>
        <v>3258097.0470381007</v>
      </c>
      <c r="AE9" s="1">
        <f t="shared" si="28"/>
        <v>1837254.0845472</v>
      </c>
      <c r="AF9" s="1">
        <f t="shared" si="29"/>
        <v>435375.08454720001</v>
      </c>
      <c r="AG9" s="1">
        <f t="shared" si="30"/>
        <v>3239133.0845472002</v>
      </c>
      <c r="AH9" s="1">
        <f t="shared" si="31"/>
        <v>1828003.817571403</v>
      </c>
      <c r="AI9" s="1">
        <f t="shared" si="32"/>
        <v>422782.81757140299</v>
      </c>
      <c r="AJ9" s="1">
        <f t="shared" si="33"/>
        <v>3233224.817571403</v>
      </c>
      <c r="AK9" s="1">
        <f t="shared" si="34"/>
        <v>1870110.2901061871</v>
      </c>
      <c r="AL9" s="1">
        <f t="shared" si="35"/>
        <v>465825.29010618711</v>
      </c>
      <c r="AM9" s="1">
        <f t="shared" si="36"/>
        <v>3274395.2901061871</v>
      </c>
      <c r="AN9" s="1">
        <f t="shared" si="37"/>
        <v>1829133.396964038</v>
      </c>
      <c r="AO9" s="1">
        <f t="shared" si="38"/>
        <v>420924.39696403802</v>
      </c>
      <c r="AP9" s="1">
        <f t="shared" si="39"/>
        <v>3237342.3969640378</v>
      </c>
      <c r="AQ9" s="1">
        <f t="shared" si="40"/>
        <v>1866571.853492992</v>
      </c>
      <c r="AR9" s="1">
        <f t="shared" si="41"/>
        <v>462250.853492992</v>
      </c>
      <c r="AS9" s="1">
        <f t="shared" si="42"/>
        <v>3270892.853492992</v>
      </c>
      <c r="AT9" s="1">
        <f t="shared" si="43"/>
        <v>1865569.5096060806</v>
      </c>
      <c r="AU9" s="1">
        <f t="shared" si="44"/>
        <v>458209.5096060806</v>
      </c>
      <c r="AV9" s="1">
        <f t="shared" si="45"/>
        <v>3272929.5096060806</v>
      </c>
      <c r="AW9" s="1">
        <f t="shared" si="46"/>
        <v>1867091.9988829105</v>
      </c>
      <c r="AX9" s="1">
        <f t="shared" si="47"/>
        <v>456713.99888291047</v>
      </c>
      <c r="AY9" s="1">
        <f t="shared" si="48"/>
        <v>3277469.9988829102</v>
      </c>
      <c r="AZ9" s="8">
        <v>6</v>
      </c>
      <c r="BA9" s="1">
        <v>218196000000</v>
      </c>
      <c r="BB9">
        <v>467114</v>
      </c>
      <c r="BC9">
        <v>4</v>
      </c>
      <c r="BD9" s="1">
        <v>2235580</v>
      </c>
      <c r="BE9">
        <v>-323393</v>
      </c>
      <c r="BF9">
        <v>-4511.04</v>
      </c>
      <c r="BG9">
        <v>2637.27</v>
      </c>
      <c r="BH9">
        <v>0</v>
      </c>
      <c r="BI9">
        <v>0</v>
      </c>
      <c r="BJ9">
        <v>0</v>
      </c>
      <c r="BK9">
        <v>1098</v>
      </c>
      <c r="BL9">
        <v>0</v>
      </c>
      <c r="BM9" s="9">
        <v>6</v>
      </c>
      <c r="BN9" s="6">
        <f t="shared" si="49"/>
        <v>2.3653825001374909</v>
      </c>
      <c r="BO9" s="6">
        <f t="shared" si="50"/>
        <v>1.027351555482227</v>
      </c>
      <c r="BP9" s="6">
        <f t="shared" si="51"/>
        <v>0.99408330125208533</v>
      </c>
      <c r="BQ9" s="6">
        <f t="shared" si="52"/>
        <v>0.9957515261508002</v>
      </c>
      <c r="BR9" s="6">
        <f t="shared" si="53"/>
        <v>0.99574694311536416</v>
      </c>
      <c r="BS9" s="7">
        <f t="shared" si="54"/>
        <v>1</v>
      </c>
      <c r="BT9" s="6">
        <f t="shared" si="55"/>
        <v>0.99580652257603253</v>
      </c>
      <c r="BU9" s="6">
        <f t="shared" si="56"/>
        <v>1.0002383178426735</v>
      </c>
      <c r="BV9" s="6">
        <f t="shared" si="57"/>
        <v>1.0045051238336176</v>
      </c>
      <c r="BW9" s="6">
        <f t="shared" si="58"/>
        <v>1.0007607838823809</v>
      </c>
      <c r="BX9" s="6">
        <f t="shared" si="59"/>
        <v>1.0055408898421603</v>
      </c>
      <c r="BY9" s="6">
        <f t="shared" si="60"/>
        <v>1.0042026434948395</v>
      </c>
      <c r="BZ9" s="6">
        <f t="shared" si="61"/>
        <v>1.0098214449394123</v>
      </c>
      <c r="CA9" s="6">
        <f t="shared" si="62"/>
        <v>1.0042530568846357</v>
      </c>
      <c r="CB9" s="6">
        <f t="shared" si="63"/>
        <v>1.0086069405488642</v>
      </c>
      <c r="CC9" s="6">
        <f t="shared" si="64"/>
        <v>1.0129333260004767</v>
      </c>
    </row>
    <row r="10" spans="1:81" x14ac:dyDescent="0.2">
      <c r="A10">
        <v>147</v>
      </c>
      <c r="B10">
        <v>1769838</v>
      </c>
      <c r="C10">
        <f t="shared" si="1"/>
        <v>4.990432586778736</v>
      </c>
      <c r="D10" s="2">
        <f t="shared" si="0"/>
        <v>2824140</v>
      </c>
      <c r="E10" s="2">
        <f t="shared" si="2"/>
        <v>668901</v>
      </c>
      <c r="F10" s="2">
        <f t="shared" si="3"/>
        <v>4979379</v>
      </c>
      <c r="G10" s="2">
        <f t="shared" si="4"/>
        <v>1722843.7643536907</v>
      </c>
      <c r="H10" s="2">
        <f t="shared" si="5"/>
        <v>302463.76435369067</v>
      </c>
      <c r="I10" s="2">
        <f t="shared" si="6"/>
        <v>3143223.7643536907</v>
      </c>
      <c r="J10" s="1">
        <f t="shared" si="7"/>
        <v>1843448.2</v>
      </c>
      <c r="K10" s="1">
        <f t="shared" si="8"/>
        <v>446255.19999999995</v>
      </c>
      <c r="L10" s="1">
        <f t="shared" si="9"/>
        <v>3240641.2</v>
      </c>
      <c r="M10" s="1">
        <f t="shared" si="10"/>
        <v>1894638.7601204244</v>
      </c>
      <c r="N10" s="1">
        <f t="shared" si="11"/>
        <v>496275.76012042444</v>
      </c>
      <c r="O10" s="1">
        <f t="shared" si="12"/>
        <v>3293001.7601204244</v>
      </c>
      <c r="P10" s="1">
        <f t="shared" si="13"/>
        <v>1892356.2543850108</v>
      </c>
      <c r="Q10" s="1">
        <f t="shared" si="14"/>
        <v>493996.2543850108</v>
      </c>
      <c r="R10" s="1">
        <f t="shared" si="15"/>
        <v>3290716.2543850108</v>
      </c>
      <c r="S10" s="1">
        <f t="shared" si="16"/>
        <v>1893270.5222395561</v>
      </c>
      <c r="T10" s="1">
        <f t="shared" si="17"/>
        <v>491928.52223955607</v>
      </c>
      <c r="U10" s="1">
        <f t="shared" si="18"/>
        <v>3294612.5222395561</v>
      </c>
      <c r="V10" s="1">
        <f t="shared" si="19"/>
        <v>1889002.87592</v>
      </c>
      <c r="W10" s="1">
        <f t="shared" si="20"/>
        <v>490600.87592000002</v>
      </c>
      <c r="X10" s="1">
        <f t="shared" si="21"/>
        <v>3287404.87592</v>
      </c>
      <c r="Y10" s="1">
        <f t="shared" si="22"/>
        <v>1882693.5522422877</v>
      </c>
      <c r="Z10" s="1">
        <f t="shared" si="23"/>
        <v>481183.55224228767</v>
      </c>
      <c r="AA10" s="1">
        <f t="shared" si="24"/>
        <v>3284203.5522422874</v>
      </c>
      <c r="AB10" s="1">
        <f t="shared" si="25"/>
        <v>1883384.8084461205</v>
      </c>
      <c r="AC10" s="1">
        <f t="shared" si="26"/>
        <v>478886.80844612047</v>
      </c>
      <c r="AD10" s="1">
        <f t="shared" si="27"/>
        <v>3287882.8084461205</v>
      </c>
      <c r="AE10" s="1">
        <f t="shared" si="28"/>
        <v>1869355.1790383998</v>
      </c>
      <c r="AF10" s="1">
        <f t="shared" si="29"/>
        <v>467476.17903839983</v>
      </c>
      <c r="AG10" s="1">
        <f t="shared" si="30"/>
        <v>3271234.1790383998</v>
      </c>
      <c r="AH10" s="1">
        <f t="shared" si="31"/>
        <v>1861556.1677751066</v>
      </c>
      <c r="AI10" s="1">
        <f t="shared" si="32"/>
        <v>456335.16777510662</v>
      </c>
      <c r="AJ10" s="1">
        <f t="shared" si="33"/>
        <v>3266777.1677751066</v>
      </c>
      <c r="AK10" s="1">
        <f t="shared" si="34"/>
        <v>1896979.4748483554</v>
      </c>
      <c r="AL10" s="1">
        <f t="shared" si="35"/>
        <v>492694.4748483554</v>
      </c>
      <c r="AM10" s="1">
        <f t="shared" si="36"/>
        <v>3301264.4748483552</v>
      </c>
      <c r="AN10" s="1">
        <f t="shared" si="37"/>
        <v>1862437.2438166309</v>
      </c>
      <c r="AO10" s="1">
        <f t="shared" si="38"/>
        <v>454228.24381663091</v>
      </c>
      <c r="AP10" s="1">
        <f t="shared" si="39"/>
        <v>3270646.2438166309</v>
      </c>
      <c r="AQ10" s="1">
        <f t="shared" si="40"/>
        <v>1894891.2962884873</v>
      </c>
      <c r="AR10" s="1">
        <f t="shared" si="41"/>
        <v>490570.29628848727</v>
      </c>
      <c r="AS10" s="1">
        <f t="shared" si="42"/>
        <v>3299212.2962884875</v>
      </c>
      <c r="AT10" s="1">
        <f t="shared" si="43"/>
        <v>1894264.2102282697</v>
      </c>
      <c r="AU10" s="1">
        <f t="shared" si="44"/>
        <v>486904.21022826969</v>
      </c>
      <c r="AV10" s="1">
        <f t="shared" si="45"/>
        <v>3301624.2102282699</v>
      </c>
      <c r="AW10" s="1">
        <f t="shared" si="46"/>
        <v>1895219.1795603151</v>
      </c>
      <c r="AX10" s="1">
        <f t="shared" si="47"/>
        <v>484841.1795603151</v>
      </c>
      <c r="AY10" s="1">
        <f t="shared" si="48"/>
        <v>3305597.1795603149</v>
      </c>
      <c r="AZ10" s="8">
        <v>7</v>
      </c>
      <c r="BA10" s="1">
        <v>217281000000</v>
      </c>
      <c r="BB10">
        <v>466134</v>
      </c>
      <c r="BC10">
        <v>3</v>
      </c>
      <c r="BD10">
        <v>684263</v>
      </c>
      <c r="BE10">
        <v>0</v>
      </c>
      <c r="BF10">
        <v>6892.96</v>
      </c>
      <c r="BG10">
        <v>0</v>
      </c>
      <c r="BH10">
        <v>8.8608799999999999</v>
      </c>
      <c r="BI10">
        <v>0</v>
      </c>
      <c r="BJ10">
        <v>0</v>
      </c>
      <c r="BK10">
        <v>859</v>
      </c>
      <c r="BL10">
        <v>0</v>
      </c>
      <c r="BM10" s="9">
        <v>7</v>
      </c>
      <c r="BN10" s="6">
        <f t="shared" si="49"/>
        <v>2.3753434492661576</v>
      </c>
      <c r="BO10" s="6">
        <f t="shared" si="50"/>
        <v>1.0316778733529393</v>
      </c>
      <c r="BP10" s="6">
        <f t="shared" si="51"/>
        <v>0.99826952195544016</v>
      </c>
      <c r="BQ10" s="6">
        <f t="shared" si="52"/>
        <v>0.99994477197730125</v>
      </c>
      <c r="BR10" s="6">
        <f t="shared" si="53"/>
        <v>0.99994016964207644</v>
      </c>
      <c r="BS10" s="6">
        <f t="shared" si="54"/>
        <v>1.0042111367307771</v>
      </c>
      <c r="BT10" s="7">
        <f t="shared" si="55"/>
        <v>1</v>
      </c>
      <c r="BU10" s="6">
        <f t="shared" si="56"/>
        <v>1.0044504581624716</v>
      </c>
      <c r="BV10" s="6">
        <f t="shared" si="57"/>
        <v>1.008735232256847</v>
      </c>
      <c r="BW10" s="6">
        <f t="shared" si="58"/>
        <v>1.0049751243781095</v>
      </c>
      <c r="BX10" s="6">
        <f t="shared" si="59"/>
        <v>1.0097753600176729</v>
      </c>
      <c r="BY10" s="6">
        <f t="shared" si="60"/>
        <v>1.0084314781320043</v>
      </c>
      <c r="BZ10" s="6">
        <f t="shared" si="61"/>
        <v>1.0140739411177231</v>
      </c>
      <c r="CA10" s="6">
        <f t="shared" si="62"/>
        <v>1.008482103819478</v>
      </c>
      <c r="CB10" s="6">
        <f t="shared" si="63"/>
        <v>1.0128543222831266</v>
      </c>
      <c r="CC10" s="6">
        <f t="shared" si="64"/>
        <v>1.0171989267354256</v>
      </c>
    </row>
    <row r="11" spans="1:81" x14ac:dyDescent="0.2">
      <c r="A11" s="2">
        <v>150</v>
      </c>
      <c r="B11" s="2">
        <v>6149396</v>
      </c>
      <c r="C11">
        <f t="shared" si="1"/>
        <v>5.0106352940962555</v>
      </c>
      <c r="D11" s="2">
        <f t="shared" si="0"/>
        <v>2824140</v>
      </c>
      <c r="E11" s="2">
        <f t="shared" si="2"/>
        <v>668901</v>
      </c>
      <c r="F11" s="2">
        <f t="shared" si="3"/>
        <v>4979379</v>
      </c>
      <c r="G11" s="2">
        <f t="shared" si="4"/>
        <v>1772374.3378299084</v>
      </c>
      <c r="H11" s="2">
        <f t="shared" si="5"/>
        <v>351994.33782990836</v>
      </c>
      <c r="I11" s="2">
        <f t="shared" si="6"/>
        <v>3192754.3378299084</v>
      </c>
      <c r="J11" s="1">
        <f t="shared" si="7"/>
        <v>1876576</v>
      </c>
      <c r="K11" s="1">
        <f t="shared" si="8"/>
        <v>479383</v>
      </c>
      <c r="L11" s="1">
        <f t="shared" si="9"/>
        <v>3273769</v>
      </c>
      <c r="M11" s="1">
        <f t="shared" si="10"/>
        <v>1921503.686231046</v>
      </c>
      <c r="N11" s="1">
        <f t="shared" si="11"/>
        <v>523140.68623104598</v>
      </c>
      <c r="O11" s="1">
        <f t="shared" si="12"/>
        <v>3319866.686231046</v>
      </c>
      <c r="P11" s="1">
        <f t="shared" si="13"/>
        <v>1920086.120645667</v>
      </c>
      <c r="Q11" s="1">
        <f t="shared" si="14"/>
        <v>521726.12064566696</v>
      </c>
      <c r="R11" s="1">
        <f t="shared" si="15"/>
        <v>3318446.120645667</v>
      </c>
      <c r="S11" s="1">
        <f t="shared" si="16"/>
        <v>1920679.3416455144</v>
      </c>
      <c r="T11" s="1">
        <f t="shared" si="17"/>
        <v>519337.34164551436</v>
      </c>
      <c r="U11" s="1">
        <f t="shared" si="18"/>
        <v>3322021.3416455146</v>
      </c>
      <c r="V11" s="1">
        <f t="shared" si="19"/>
        <v>1917576.8</v>
      </c>
      <c r="W11" s="1">
        <f t="shared" si="20"/>
        <v>519174.80000000005</v>
      </c>
      <c r="X11" s="1">
        <f t="shared" si="21"/>
        <v>3315978.8</v>
      </c>
      <c r="Y11" s="1">
        <f t="shared" si="22"/>
        <v>1912660.5700203334</v>
      </c>
      <c r="Z11" s="1">
        <f t="shared" si="23"/>
        <v>511150.5700203334</v>
      </c>
      <c r="AA11" s="1">
        <f t="shared" si="24"/>
        <v>3314170.5700203334</v>
      </c>
      <c r="AB11" s="1">
        <f t="shared" si="25"/>
        <v>1913201.2236292355</v>
      </c>
      <c r="AC11" s="1">
        <f t="shared" si="26"/>
        <v>508703.22362923552</v>
      </c>
      <c r="AD11" s="1">
        <f t="shared" si="27"/>
        <v>3317699.2236292353</v>
      </c>
      <c r="AE11" s="1">
        <f t="shared" si="28"/>
        <v>1901346.1800000002</v>
      </c>
      <c r="AF11" s="1">
        <f t="shared" si="29"/>
        <v>499467.18000000017</v>
      </c>
      <c r="AG11" s="1">
        <f t="shared" si="30"/>
        <v>3303225.18</v>
      </c>
      <c r="AH11" s="1">
        <f t="shared" si="31"/>
        <v>1894894.6414035188</v>
      </c>
      <c r="AI11" s="1">
        <f t="shared" si="32"/>
        <v>489673.64140351885</v>
      </c>
      <c r="AJ11" s="1">
        <f t="shared" si="33"/>
        <v>3300115.6414035186</v>
      </c>
      <c r="AK11" s="1">
        <f t="shared" si="34"/>
        <v>1924082.0128684798</v>
      </c>
      <c r="AL11" s="1">
        <f t="shared" si="35"/>
        <v>519797.01286847983</v>
      </c>
      <c r="AM11" s="1">
        <f t="shared" si="36"/>
        <v>3328367.0128684798</v>
      </c>
      <c r="AN11" s="1">
        <f t="shared" si="37"/>
        <v>1895556.1223292535</v>
      </c>
      <c r="AO11" s="1">
        <f t="shared" si="38"/>
        <v>487347.12232925347</v>
      </c>
      <c r="AP11" s="1">
        <f t="shared" si="39"/>
        <v>3303765.1223292537</v>
      </c>
      <c r="AQ11" s="1">
        <f t="shared" si="40"/>
        <v>1923233.51875</v>
      </c>
      <c r="AR11" s="1">
        <f t="shared" si="41"/>
        <v>518912.51875000005</v>
      </c>
      <c r="AS11" s="1">
        <f t="shared" si="42"/>
        <v>3327554.5187499998</v>
      </c>
      <c r="AT11" s="1">
        <f t="shared" si="43"/>
        <v>1922929.2099480308</v>
      </c>
      <c r="AU11" s="1">
        <f t="shared" si="44"/>
        <v>515569.20994803077</v>
      </c>
      <c r="AV11" s="1">
        <f t="shared" si="45"/>
        <v>3330289.2099480308</v>
      </c>
      <c r="AW11" s="1">
        <f t="shared" si="46"/>
        <v>1923395.5407069018</v>
      </c>
      <c r="AX11" s="1">
        <f t="shared" si="47"/>
        <v>513017.54070690181</v>
      </c>
      <c r="AY11" s="1">
        <f t="shared" si="48"/>
        <v>3333773.5407069018</v>
      </c>
      <c r="AZ11" s="8">
        <v>8</v>
      </c>
      <c r="BA11" s="1">
        <v>218248000000</v>
      </c>
      <c r="BB11">
        <v>467170</v>
      </c>
      <c r="BC11">
        <v>4</v>
      </c>
      <c r="BD11">
        <v>-32676.2</v>
      </c>
      <c r="BE11">
        <v>0</v>
      </c>
      <c r="BF11">
        <v>41359.800000000003</v>
      </c>
      <c r="BG11">
        <v>-6336.75</v>
      </c>
      <c r="BH11">
        <v>22.401700000000002</v>
      </c>
      <c r="BI11">
        <v>0</v>
      </c>
      <c r="BJ11">
        <v>0</v>
      </c>
      <c r="BK11">
        <v>888</v>
      </c>
      <c r="BL11">
        <v>0</v>
      </c>
      <c r="BM11" s="9">
        <v>8</v>
      </c>
      <c r="BN11" s="6">
        <f t="shared" si="49"/>
        <v>2.3648189215937832</v>
      </c>
      <c r="BO11" s="6">
        <f t="shared" si="50"/>
        <v>1.0271067776107914</v>
      </c>
      <c r="BP11" s="6">
        <f t="shared" si="51"/>
        <v>0.99384644991019389</v>
      </c>
      <c r="BQ11" s="6">
        <f t="shared" si="52"/>
        <v>0.99551427733587483</v>
      </c>
      <c r="BR11" s="6">
        <f t="shared" si="53"/>
        <v>0.99550969539239764</v>
      </c>
      <c r="BS11" s="6">
        <f t="shared" si="54"/>
        <v>0.9997617389391884</v>
      </c>
      <c r="BT11" s="6">
        <f t="shared" si="55"/>
        <v>0.99556926065760054</v>
      </c>
      <c r="BU11" s="7">
        <f t="shared" si="56"/>
        <v>1</v>
      </c>
      <c r="BV11" s="6">
        <f t="shared" si="57"/>
        <v>1.0042657893772222</v>
      </c>
      <c r="BW11" s="6">
        <f t="shared" si="58"/>
        <v>1.0005223415563946</v>
      </c>
      <c r="BX11" s="6">
        <f t="shared" si="59"/>
        <v>1.0053013086030571</v>
      </c>
      <c r="BY11" s="6">
        <f t="shared" si="60"/>
        <v>1.0039633811077306</v>
      </c>
      <c r="BZ11" s="6">
        <f t="shared" si="61"/>
        <v>1.0095808438107108</v>
      </c>
      <c r="CA11" s="6">
        <f t="shared" si="62"/>
        <v>1.0040137824859792</v>
      </c>
      <c r="CB11" s="6">
        <f t="shared" si="63"/>
        <v>1.0083666287892672</v>
      </c>
      <c r="CC11" s="6">
        <f t="shared" si="64"/>
        <v>1.0126919834316923</v>
      </c>
    </row>
    <row r="12" spans="1:81" x14ac:dyDescent="0.2">
      <c r="A12">
        <v>150</v>
      </c>
      <c r="B12">
        <v>1843357</v>
      </c>
      <c r="C12">
        <f t="shared" si="1"/>
        <v>5.0106352940962555</v>
      </c>
      <c r="D12" s="2">
        <f t="shared" si="0"/>
        <v>2824140</v>
      </c>
      <c r="E12" s="2">
        <f t="shared" si="2"/>
        <v>668901</v>
      </c>
      <c r="F12" s="2">
        <f t="shared" si="3"/>
        <v>4979379</v>
      </c>
      <c r="G12" s="2">
        <f t="shared" si="4"/>
        <v>1772374.3378299084</v>
      </c>
      <c r="H12" s="2">
        <f t="shared" si="5"/>
        <v>351994.33782990836</v>
      </c>
      <c r="I12" s="2">
        <f t="shared" si="6"/>
        <v>3192754.3378299084</v>
      </c>
      <c r="J12" s="1">
        <f t="shared" si="7"/>
        <v>1876576</v>
      </c>
      <c r="K12" s="1">
        <f t="shared" si="8"/>
        <v>479383</v>
      </c>
      <c r="L12" s="1">
        <f t="shared" si="9"/>
        <v>3273769</v>
      </c>
      <c r="M12" s="1">
        <f t="shared" si="10"/>
        <v>1921503.686231046</v>
      </c>
      <c r="N12" s="1">
        <f t="shared" si="11"/>
        <v>523140.68623104598</v>
      </c>
      <c r="O12" s="1">
        <f t="shared" si="12"/>
        <v>3319866.686231046</v>
      </c>
      <c r="P12" s="1">
        <f t="shared" si="13"/>
        <v>1920086.120645667</v>
      </c>
      <c r="Q12" s="1">
        <f t="shared" si="14"/>
        <v>521726.12064566696</v>
      </c>
      <c r="R12" s="1">
        <f t="shared" si="15"/>
        <v>3318446.120645667</v>
      </c>
      <c r="S12" s="1">
        <f t="shared" si="16"/>
        <v>1920679.3416455144</v>
      </c>
      <c r="T12" s="1">
        <f t="shared" si="17"/>
        <v>519337.34164551436</v>
      </c>
      <c r="U12" s="1">
        <f t="shared" si="18"/>
        <v>3322021.3416455146</v>
      </c>
      <c r="V12" s="1">
        <f t="shared" si="19"/>
        <v>1917576.8</v>
      </c>
      <c r="W12" s="1">
        <f t="shared" si="20"/>
        <v>519174.80000000005</v>
      </c>
      <c r="X12" s="1">
        <f t="shared" si="21"/>
        <v>3315978.8</v>
      </c>
      <c r="Y12" s="1">
        <f t="shared" si="22"/>
        <v>1912660.5700203334</v>
      </c>
      <c r="Z12" s="1">
        <f t="shared" si="23"/>
        <v>511150.5700203334</v>
      </c>
      <c r="AA12" s="1">
        <f t="shared" si="24"/>
        <v>3314170.5700203334</v>
      </c>
      <c r="AB12" s="1">
        <f t="shared" si="25"/>
        <v>1913201.2236292355</v>
      </c>
      <c r="AC12" s="1">
        <f t="shared" si="26"/>
        <v>508703.22362923552</v>
      </c>
      <c r="AD12" s="1">
        <f t="shared" si="27"/>
        <v>3317699.2236292353</v>
      </c>
      <c r="AE12" s="1">
        <f t="shared" si="28"/>
        <v>1901346.1800000002</v>
      </c>
      <c r="AF12" s="1">
        <f t="shared" si="29"/>
        <v>499467.18000000017</v>
      </c>
      <c r="AG12" s="1">
        <f t="shared" si="30"/>
        <v>3303225.18</v>
      </c>
      <c r="AH12" s="1">
        <f t="shared" si="31"/>
        <v>1894894.6414035188</v>
      </c>
      <c r="AI12" s="1">
        <f t="shared" si="32"/>
        <v>489673.64140351885</v>
      </c>
      <c r="AJ12" s="1">
        <f t="shared" si="33"/>
        <v>3300115.6414035186</v>
      </c>
      <c r="AK12" s="1">
        <f t="shared" si="34"/>
        <v>1924082.0128684798</v>
      </c>
      <c r="AL12" s="1">
        <f t="shared" si="35"/>
        <v>519797.01286847983</v>
      </c>
      <c r="AM12" s="1">
        <f t="shared" si="36"/>
        <v>3328367.0128684798</v>
      </c>
      <c r="AN12" s="1">
        <f t="shared" si="37"/>
        <v>1895556.1223292535</v>
      </c>
      <c r="AO12" s="1">
        <f t="shared" si="38"/>
        <v>487347.12232925347</v>
      </c>
      <c r="AP12" s="1">
        <f t="shared" si="39"/>
        <v>3303765.1223292537</v>
      </c>
      <c r="AQ12" s="1">
        <f t="shared" si="40"/>
        <v>1923233.51875</v>
      </c>
      <c r="AR12" s="1">
        <f t="shared" si="41"/>
        <v>518912.51875000005</v>
      </c>
      <c r="AS12" s="1">
        <f t="shared" si="42"/>
        <v>3327554.5187499998</v>
      </c>
      <c r="AT12" s="1">
        <f t="shared" si="43"/>
        <v>1922929.2099480308</v>
      </c>
      <c r="AU12" s="1">
        <f t="shared" si="44"/>
        <v>515569.20994803077</v>
      </c>
      <c r="AV12" s="1">
        <f t="shared" si="45"/>
        <v>3330289.2099480308</v>
      </c>
      <c r="AW12" s="1">
        <f t="shared" si="46"/>
        <v>1923395.5407069018</v>
      </c>
      <c r="AX12" s="1">
        <f t="shared" si="47"/>
        <v>513017.54070690181</v>
      </c>
      <c r="AY12" s="1">
        <f t="shared" si="48"/>
        <v>3333773.5407069018</v>
      </c>
      <c r="AZ12" s="8">
        <v>9</v>
      </c>
      <c r="BA12" s="1">
        <v>219179000000</v>
      </c>
      <c r="BB12">
        <v>468166</v>
      </c>
      <c r="BC12">
        <v>5</v>
      </c>
      <c r="BD12">
        <v>33345.599999999999</v>
      </c>
      <c r="BE12">
        <v>3937.99</v>
      </c>
      <c r="BF12">
        <v>37415.199999999997</v>
      </c>
      <c r="BG12">
        <v>-5618.06</v>
      </c>
      <c r="BH12">
        <v>20.904499999999999</v>
      </c>
      <c r="BI12">
        <v>0</v>
      </c>
      <c r="BJ12">
        <v>0</v>
      </c>
      <c r="BK12">
        <v>1072</v>
      </c>
      <c r="BL12">
        <v>0</v>
      </c>
      <c r="BM12" s="9">
        <v>9</v>
      </c>
      <c r="BN12" s="6">
        <f t="shared" si="49"/>
        <v>2.3547739518840767</v>
      </c>
      <c r="BO12" s="6">
        <f t="shared" si="50"/>
        <v>1.022743967259637</v>
      </c>
      <c r="BP12" s="6">
        <f t="shared" si="51"/>
        <v>0.98962491844565403</v>
      </c>
      <c r="BQ12" s="6">
        <f t="shared" si="52"/>
        <v>0.99128566149129249</v>
      </c>
      <c r="BR12" s="6">
        <f t="shared" si="53"/>
        <v>0.99128109901039785</v>
      </c>
      <c r="BS12" s="6">
        <f t="shared" si="54"/>
        <v>0.99551508128059718</v>
      </c>
      <c r="BT12" s="6">
        <f t="shared" si="55"/>
        <v>0.99134041126202788</v>
      </c>
      <c r="BU12" s="6">
        <f t="shared" si="56"/>
        <v>0.99575233028711696</v>
      </c>
      <c r="BV12" s="7">
        <f t="shared" si="57"/>
        <v>1</v>
      </c>
      <c r="BW12" s="6">
        <f t="shared" si="58"/>
        <v>0.99627245310910262</v>
      </c>
      <c r="BX12" s="6">
        <f t="shared" si="59"/>
        <v>1.0010311206821823</v>
      </c>
      <c r="BY12" s="6">
        <f t="shared" si="60"/>
        <v>0.99969887626095566</v>
      </c>
      <c r="BZ12" s="6">
        <f t="shared" si="61"/>
        <v>1.005292477837749</v>
      </c>
      <c r="CA12" s="6">
        <f t="shared" si="62"/>
        <v>0.9997490635507964</v>
      </c>
      <c r="CB12" s="6">
        <f t="shared" si="63"/>
        <v>1.004083420400677</v>
      </c>
      <c r="CC12" s="6">
        <f t="shared" si="64"/>
        <v>1.0083904023651902</v>
      </c>
    </row>
    <row r="13" spans="1:81" x14ac:dyDescent="0.2">
      <c r="A13">
        <v>152</v>
      </c>
      <c r="B13">
        <v>1761020</v>
      </c>
      <c r="C13">
        <f t="shared" si="1"/>
        <v>5.0238805208462765</v>
      </c>
      <c r="D13" s="2">
        <f t="shared" si="0"/>
        <v>2824140</v>
      </c>
      <c r="E13" s="2">
        <f t="shared" si="2"/>
        <v>668901</v>
      </c>
      <c r="F13" s="2">
        <f t="shared" si="3"/>
        <v>4979379</v>
      </c>
      <c r="G13" s="2">
        <f t="shared" si="4"/>
        <v>1804847.3953483999</v>
      </c>
      <c r="H13" s="2">
        <f t="shared" si="5"/>
        <v>384467.39534839988</v>
      </c>
      <c r="I13" s="2">
        <f t="shared" si="6"/>
        <v>3225227.3953483999</v>
      </c>
      <c r="J13" s="1">
        <f t="shared" si="7"/>
        <v>1898661.2</v>
      </c>
      <c r="K13" s="1">
        <f t="shared" si="8"/>
        <v>501468.19999999995</v>
      </c>
      <c r="L13" s="1">
        <f t="shared" si="9"/>
        <v>3295854.2</v>
      </c>
      <c r="M13" s="1">
        <f t="shared" si="10"/>
        <v>1939614.8626858331</v>
      </c>
      <c r="N13" s="1">
        <f t="shared" si="11"/>
        <v>541251.86268583313</v>
      </c>
      <c r="O13" s="1">
        <f t="shared" si="12"/>
        <v>3337977.8626858331</v>
      </c>
      <c r="P13" s="1">
        <f t="shared" si="13"/>
        <v>1938709.6843495835</v>
      </c>
      <c r="Q13" s="1">
        <f t="shared" si="14"/>
        <v>540349.68434958346</v>
      </c>
      <c r="R13" s="1">
        <f t="shared" si="15"/>
        <v>3337069.6843495835</v>
      </c>
      <c r="S13" s="1">
        <f t="shared" si="16"/>
        <v>1939112.1926662237</v>
      </c>
      <c r="T13" s="1">
        <f t="shared" si="17"/>
        <v>537770.19266622374</v>
      </c>
      <c r="U13" s="1">
        <f t="shared" si="18"/>
        <v>3340454.1926662237</v>
      </c>
      <c r="V13" s="1">
        <f t="shared" si="19"/>
        <v>1936714.6915200001</v>
      </c>
      <c r="W13" s="1">
        <f t="shared" si="20"/>
        <v>538312.69152000011</v>
      </c>
      <c r="X13" s="1">
        <f t="shared" si="21"/>
        <v>3335116.6915199999</v>
      </c>
      <c r="Y13" s="1">
        <f t="shared" si="22"/>
        <v>1932650.8934481589</v>
      </c>
      <c r="Z13" s="1">
        <f t="shared" si="23"/>
        <v>531140.89344815887</v>
      </c>
      <c r="AA13" s="1">
        <f t="shared" si="24"/>
        <v>3334160.8934481591</v>
      </c>
      <c r="AB13" s="1">
        <f t="shared" si="25"/>
        <v>1933099.3050125504</v>
      </c>
      <c r="AC13" s="1">
        <f t="shared" si="26"/>
        <v>528601.30501255044</v>
      </c>
      <c r="AD13" s="1">
        <f t="shared" si="27"/>
        <v>3337597.3050125502</v>
      </c>
      <c r="AE13" s="1">
        <f t="shared" si="28"/>
        <v>1922616.4661664001</v>
      </c>
      <c r="AF13" s="1">
        <f t="shared" si="29"/>
        <v>520737.46616640012</v>
      </c>
      <c r="AG13" s="1">
        <f t="shared" si="30"/>
        <v>3324495.4661664004</v>
      </c>
      <c r="AH13" s="1">
        <f t="shared" si="31"/>
        <v>1917006.9526576633</v>
      </c>
      <c r="AI13" s="1">
        <f t="shared" si="32"/>
        <v>511785.95265766326</v>
      </c>
      <c r="AJ13" s="1">
        <f t="shared" si="33"/>
        <v>3322227.9526576633</v>
      </c>
      <c r="AK13" s="1">
        <f t="shared" si="34"/>
        <v>1942282.1547214729</v>
      </c>
      <c r="AL13" s="1">
        <f t="shared" si="35"/>
        <v>537997.15472147288</v>
      </c>
      <c r="AM13" s="1">
        <f t="shared" si="36"/>
        <v>3346567.1547214729</v>
      </c>
      <c r="AN13" s="1">
        <f t="shared" si="37"/>
        <v>1917537.0370607802</v>
      </c>
      <c r="AO13" s="1">
        <f t="shared" si="38"/>
        <v>509328.03706078022</v>
      </c>
      <c r="AP13" s="1">
        <f t="shared" si="39"/>
        <v>3325746.0370607805</v>
      </c>
      <c r="AQ13" s="1">
        <f t="shared" si="40"/>
        <v>1942150.0909432322</v>
      </c>
      <c r="AR13" s="1">
        <f t="shared" si="41"/>
        <v>537829.09094323218</v>
      </c>
      <c r="AS13" s="1">
        <f t="shared" si="42"/>
        <v>3346471.0909432322</v>
      </c>
      <c r="AT13" s="1">
        <f t="shared" si="43"/>
        <v>1942033.4544103176</v>
      </c>
      <c r="AU13" s="1">
        <f t="shared" si="44"/>
        <v>534673.45441031759</v>
      </c>
      <c r="AV13" s="1">
        <f t="shared" si="45"/>
        <v>3349393.4544103174</v>
      </c>
      <c r="AW13" s="1">
        <f t="shared" si="46"/>
        <v>1942215.4427621446</v>
      </c>
      <c r="AX13" s="1">
        <f t="shared" si="47"/>
        <v>531837.44276214461</v>
      </c>
      <c r="AY13" s="1">
        <f t="shared" si="48"/>
        <v>3352593.4427621448</v>
      </c>
      <c r="AZ13" s="8">
        <v>10</v>
      </c>
      <c r="BA13" s="1">
        <v>218362000000</v>
      </c>
      <c r="BB13">
        <v>467293</v>
      </c>
      <c r="BC13">
        <v>4</v>
      </c>
      <c r="BD13">
        <v>3596.73</v>
      </c>
      <c r="BE13">
        <v>0</v>
      </c>
      <c r="BF13">
        <v>15814.5</v>
      </c>
      <c r="BG13">
        <v>0</v>
      </c>
      <c r="BH13">
        <v>-28.8017</v>
      </c>
      <c r="BI13">
        <v>5.1440800000000002E-2</v>
      </c>
      <c r="BJ13">
        <v>0</v>
      </c>
      <c r="BK13">
        <v>816</v>
      </c>
      <c r="BL13">
        <v>0</v>
      </c>
      <c r="BM13" s="9">
        <v>10</v>
      </c>
      <c r="BN13" s="6">
        <f t="shared" si="49"/>
        <v>2.3635843232796914</v>
      </c>
      <c r="BO13" s="6">
        <f t="shared" si="50"/>
        <v>1.0265705571482218</v>
      </c>
      <c r="BP13" s="6">
        <f t="shared" si="51"/>
        <v>0.99332759362892808</v>
      </c>
      <c r="BQ13" s="6">
        <f t="shared" si="52"/>
        <v>0.99499455033384931</v>
      </c>
      <c r="BR13" s="6">
        <f t="shared" si="53"/>
        <v>0.9949899707824621</v>
      </c>
      <c r="BS13" s="6">
        <f t="shared" si="54"/>
        <v>0.99923979446973377</v>
      </c>
      <c r="BT13" s="6">
        <f t="shared" si="55"/>
        <v>0.99504950495049505</v>
      </c>
      <c r="BU13" s="6">
        <f t="shared" si="56"/>
        <v>0.99947793114186534</v>
      </c>
      <c r="BV13" s="6">
        <f t="shared" si="57"/>
        <v>1.0037414934832984</v>
      </c>
      <c r="BW13" s="7">
        <f t="shared" si="58"/>
        <v>1</v>
      </c>
      <c r="BX13" s="6">
        <f t="shared" si="59"/>
        <v>1.0047764720967933</v>
      </c>
      <c r="BY13" s="6">
        <f t="shared" si="60"/>
        <v>1.0034392430917467</v>
      </c>
      <c r="BZ13" s="6">
        <f t="shared" si="61"/>
        <v>1.0090537730923879</v>
      </c>
      <c r="CA13" s="6">
        <f t="shared" si="62"/>
        <v>1.0034896181570054</v>
      </c>
      <c r="CB13" s="6">
        <f t="shared" si="63"/>
        <v>1.0078401919747941</v>
      </c>
      <c r="CC13" s="6">
        <f t="shared" si="64"/>
        <v>1.0121632884842602</v>
      </c>
    </row>
    <row r="14" spans="1:81" x14ac:dyDescent="0.2">
      <c r="A14">
        <v>152</v>
      </c>
      <c r="B14">
        <v>1787899</v>
      </c>
      <c r="C14">
        <f t="shared" si="1"/>
        <v>5.0238805208462765</v>
      </c>
      <c r="D14" s="2">
        <f t="shared" si="0"/>
        <v>2824140</v>
      </c>
      <c r="E14" s="2">
        <f t="shared" si="2"/>
        <v>668901</v>
      </c>
      <c r="F14" s="2">
        <f t="shared" si="3"/>
        <v>4979379</v>
      </c>
      <c r="G14" s="2">
        <f t="shared" si="4"/>
        <v>1804847.3953483999</v>
      </c>
      <c r="H14" s="2">
        <f t="shared" si="5"/>
        <v>384467.39534839988</v>
      </c>
      <c r="I14" s="2">
        <f t="shared" si="6"/>
        <v>3225227.3953483999</v>
      </c>
      <c r="J14" s="1">
        <f t="shared" si="7"/>
        <v>1898661.2</v>
      </c>
      <c r="K14" s="1">
        <f t="shared" si="8"/>
        <v>501468.19999999995</v>
      </c>
      <c r="L14" s="1">
        <f t="shared" si="9"/>
        <v>3295854.2</v>
      </c>
      <c r="M14" s="1">
        <f t="shared" si="10"/>
        <v>1939614.8626858331</v>
      </c>
      <c r="N14" s="1">
        <f t="shared" si="11"/>
        <v>541251.86268583313</v>
      </c>
      <c r="O14" s="1">
        <f t="shared" si="12"/>
        <v>3337977.8626858331</v>
      </c>
      <c r="P14" s="1">
        <f t="shared" si="13"/>
        <v>1938709.6843495835</v>
      </c>
      <c r="Q14" s="1">
        <f t="shared" si="14"/>
        <v>540349.68434958346</v>
      </c>
      <c r="R14" s="1">
        <f t="shared" si="15"/>
        <v>3337069.6843495835</v>
      </c>
      <c r="S14" s="1">
        <f t="shared" si="16"/>
        <v>1939112.1926662237</v>
      </c>
      <c r="T14" s="1">
        <f t="shared" si="17"/>
        <v>537770.19266622374</v>
      </c>
      <c r="U14" s="1">
        <f t="shared" si="18"/>
        <v>3340454.1926662237</v>
      </c>
      <c r="V14" s="1">
        <f t="shared" si="19"/>
        <v>1936714.6915200001</v>
      </c>
      <c r="W14" s="1">
        <f t="shared" si="20"/>
        <v>538312.69152000011</v>
      </c>
      <c r="X14" s="1">
        <f t="shared" si="21"/>
        <v>3335116.6915199999</v>
      </c>
      <c r="Y14" s="1">
        <f t="shared" si="22"/>
        <v>1932650.8934481589</v>
      </c>
      <c r="Z14" s="1">
        <f t="shared" si="23"/>
        <v>531140.89344815887</v>
      </c>
      <c r="AA14" s="1">
        <f t="shared" si="24"/>
        <v>3334160.8934481591</v>
      </c>
      <c r="AB14" s="1">
        <f t="shared" si="25"/>
        <v>1933099.3050125504</v>
      </c>
      <c r="AC14" s="1">
        <f t="shared" si="26"/>
        <v>528601.30501255044</v>
      </c>
      <c r="AD14" s="1">
        <f t="shared" si="27"/>
        <v>3337597.3050125502</v>
      </c>
      <c r="AE14" s="1">
        <f t="shared" si="28"/>
        <v>1922616.4661664001</v>
      </c>
      <c r="AF14" s="1">
        <f t="shared" si="29"/>
        <v>520737.46616640012</v>
      </c>
      <c r="AG14" s="1">
        <f t="shared" si="30"/>
        <v>3324495.4661664004</v>
      </c>
      <c r="AH14" s="1">
        <f t="shared" si="31"/>
        <v>1917006.9526576633</v>
      </c>
      <c r="AI14" s="1">
        <f t="shared" si="32"/>
        <v>511785.95265766326</v>
      </c>
      <c r="AJ14" s="1">
        <f t="shared" si="33"/>
        <v>3322227.9526576633</v>
      </c>
      <c r="AK14" s="1">
        <f t="shared" si="34"/>
        <v>1942282.1547214729</v>
      </c>
      <c r="AL14" s="1">
        <f t="shared" si="35"/>
        <v>537997.15472147288</v>
      </c>
      <c r="AM14" s="1">
        <f t="shared" si="36"/>
        <v>3346567.1547214729</v>
      </c>
      <c r="AN14" s="1">
        <f t="shared" si="37"/>
        <v>1917537.0370607802</v>
      </c>
      <c r="AO14" s="1">
        <f t="shared" si="38"/>
        <v>509328.03706078022</v>
      </c>
      <c r="AP14" s="1">
        <f t="shared" si="39"/>
        <v>3325746.0370607805</v>
      </c>
      <c r="AQ14" s="1">
        <f t="shared" si="40"/>
        <v>1942150.0909432322</v>
      </c>
      <c r="AR14" s="1">
        <f t="shared" si="41"/>
        <v>537829.09094323218</v>
      </c>
      <c r="AS14" s="1">
        <f t="shared" si="42"/>
        <v>3346471.0909432322</v>
      </c>
      <c r="AT14" s="1">
        <f t="shared" si="43"/>
        <v>1942033.4544103176</v>
      </c>
      <c r="AU14" s="1">
        <f t="shared" si="44"/>
        <v>534673.45441031759</v>
      </c>
      <c r="AV14" s="1">
        <f t="shared" si="45"/>
        <v>3349393.4544103174</v>
      </c>
      <c r="AW14" s="1">
        <f t="shared" si="46"/>
        <v>1942215.4427621446</v>
      </c>
      <c r="AX14" s="1">
        <f t="shared" si="47"/>
        <v>531837.44276214461</v>
      </c>
      <c r="AY14" s="1">
        <f t="shared" si="48"/>
        <v>3352593.4427621448</v>
      </c>
      <c r="AZ14" s="8">
        <v>11</v>
      </c>
      <c r="BA14" s="1">
        <v>219405000000</v>
      </c>
      <c r="BB14">
        <v>468407</v>
      </c>
      <c r="BC14">
        <v>5</v>
      </c>
      <c r="BD14">
        <v>-79084.800000000003</v>
      </c>
      <c r="BE14">
        <v>-54512.7</v>
      </c>
      <c r="BF14">
        <v>20187.3</v>
      </c>
      <c r="BG14">
        <v>0</v>
      </c>
      <c r="BH14">
        <v>-45.826500000000003</v>
      </c>
      <c r="BI14">
        <v>7.4110800000000004E-2</v>
      </c>
      <c r="BJ14">
        <v>0</v>
      </c>
      <c r="BK14">
        <v>1117</v>
      </c>
      <c r="BL14">
        <v>0</v>
      </c>
      <c r="BM14" s="9">
        <v>11</v>
      </c>
      <c r="BN14" s="6">
        <f t="shared" si="49"/>
        <v>2.3523483968004375</v>
      </c>
      <c r="BO14" s="6">
        <f t="shared" si="50"/>
        <v>1.0216904810738132</v>
      </c>
      <c r="BP14" s="6">
        <f t="shared" si="51"/>
        <v>0.98860554681980817</v>
      </c>
      <c r="BQ14" s="6">
        <f t="shared" si="52"/>
        <v>0.99026457920284405</v>
      </c>
      <c r="BR14" s="6">
        <f t="shared" si="53"/>
        <v>0.99026002142157199</v>
      </c>
      <c r="BS14" s="6">
        <f t="shared" si="54"/>
        <v>0.99448964244205917</v>
      </c>
      <c r="BT14" s="6">
        <f t="shared" si="55"/>
        <v>0.99031927257810892</v>
      </c>
      <c r="BU14" s="6">
        <f t="shared" si="56"/>
        <v>0.99472664706820724</v>
      </c>
      <c r="BV14" s="6">
        <f t="shared" si="57"/>
        <v>0.99896994143251061</v>
      </c>
      <c r="BW14" s="6">
        <f t="shared" si="58"/>
        <v>0.99524623413322399</v>
      </c>
      <c r="BX14" s="7">
        <f t="shared" si="59"/>
        <v>1</v>
      </c>
      <c r="BY14" s="6">
        <f t="shared" si="60"/>
        <v>0.99866912786855355</v>
      </c>
      <c r="BZ14" s="6">
        <f t="shared" si="61"/>
        <v>1.0042569677081197</v>
      </c>
      <c r="CA14" s="6">
        <f t="shared" si="62"/>
        <v>0.99871926346254647</v>
      </c>
      <c r="CB14" s="6">
        <f t="shared" si="63"/>
        <v>1.0030491556710193</v>
      </c>
      <c r="CC14" s="6">
        <f t="shared" si="64"/>
        <v>1.0073517011918598</v>
      </c>
    </row>
    <row r="15" spans="1:81" x14ac:dyDescent="0.2">
      <c r="A15">
        <v>154</v>
      </c>
      <c r="B15">
        <v>1801487</v>
      </c>
      <c r="C15">
        <f t="shared" si="1"/>
        <v>5.0369526024136295</v>
      </c>
      <c r="D15" s="2">
        <f t="shared" si="0"/>
        <v>2824140</v>
      </c>
      <c r="E15" s="2">
        <f t="shared" si="2"/>
        <v>668901</v>
      </c>
      <c r="F15" s="2">
        <f t="shared" si="3"/>
        <v>4979379</v>
      </c>
      <c r="G15" s="2">
        <f t="shared" si="4"/>
        <v>1836895.9562854469</v>
      </c>
      <c r="H15" s="2">
        <f t="shared" si="5"/>
        <v>416515.95628544688</v>
      </c>
      <c r="I15" s="2">
        <f t="shared" si="6"/>
        <v>3257275.9562854469</v>
      </c>
      <c r="J15" s="1">
        <f t="shared" si="7"/>
        <v>1920746.4000000001</v>
      </c>
      <c r="K15" s="1">
        <f t="shared" si="8"/>
        <v>523553.40000000014</v>
      </c>
      <c r="L15" s="1">
        <f t="shared" si="9"/>
        <v>3317939.4000000004</v>
      </c>
      <c r="M15" s="1">
        <f t="shared" si="10"/>
        <v>1957882.1066676313</v>
      </c>
      <c r="N15" s="1">
        <f t="shared" si="11"/>
        <v>559519.10666763131</v>
      </c>
      <c r="O15" s="1">
        <f t="shared" si="12"/>
        <v>3356245.1066676313</v>
      </c>
      <c r="P15" s="1">
        <f t="shared" si="13"/>
        <v>1957441.1527461666</v>
      </c>
      <c r="Q15" s="1">
        <f t="shared" si="14"/>
        <v>559081.15274616657</v>
      </c>
      <c r="R15" s="1">
        <f t="shared" si="15"/>
        <v>3355801.1527461666</v>
      </c>
      <c r="S15" s="1">
        <f t="shared" si="16"/>
        <v>1957670.4414718277</v>
      </c>
      <c r="T15" s="1">
        <f t="shared" si="17"/>
        <v>556328.44147182768</v>
      </c>
      <c r="U15" s="1">
        <f t="shared" si="18"/>
        <v>3359012.4414718277</v>
      </c>
      <c r="V15" s="1">
        <f t="shared" si="19"/>
        <v>1955923.4700799999</v>
      </c>
      <c r="W15" s="1">
        <f t="shared" si="20"/>
        <v>557521.47007999988</v>
      </c>
      <c r="X15" s="1">
        <f t="shared" si="21"/>
        <v>3354325.4700799999</v>
      </c>
      <c r="Y15" s="1">
        <f t="shared" si="22"/>
        <v>1952653.6690849375</v>
      </c>
      <c r="Z15" s="1">
        <f t="shared" si="23"/>
        <v>551143.66908493754</v>
      </c>
      <c r="AA15" s="1">
        <f t="shared" si="24"/>
        <v>3354163.6690849373</v>
      </c>
      <c r="AB15" s="1">
        <f t="shared" si="25"/>
        <v>1953016.0926013268</v>
      </c>
      <c r="AC15" s="1">
        <f t="shared" si="26"/>
        <v>548518.09260132676</v>
      </c>
      <c r="AD15" s="1">
        <f t="shared" si="27"/>
        <v>3357514.0926013268</v>
      </c>
      <c r="AE15" s="1">
        <f t="shared" si="28"/>
        <v>1943843.9947712</v>
      </c>
      <c r="AF15" s="1">
        <f t="shared" si="29"/>
        <v>541964.9947712</v>
      </c>
      <c r="AG15" s="1">
        <f t="shared" si="30"/>
        <v>3345722.9947712002</v>
      </c>
      <c r="AH15" s="1">
        <f t="shared" si="31"/>
        <v>1939032.4467216069</v>
      </c>
      <c r="AI15" s="1">
        <f t="shared" si="32"/>
        <v>533811.44672160689</v>
      </c>
      <c r="AJ15" s="1">
        <f t="shared" si="33"/>
        <v>3344253.4467216069</v>
      </c>
      <c r="AK15" s="1">
        <f t="shared" si="34"/>
        <v>1960589.0266831794</v>
      </c>
      <c r="AL15" s="1">
        <f t="shared" si="35"/>
        <v>556304.02668317943</v>
      </c>
      <c r="AM15" s="1">
        <f t="shared" si="36"/>
        <v>3364874.0266831797</v>
      </c>
      <c r="AN15" s="1">
        <f t="shared" si="37"/>
        <v>1939442.425321426</v>
      </c>
      <c r="AO15" s="1">
        <f t="shared" si="38"/>
        <v>531233.42532142601</v>
      </c>
      <c r="AP15" s="1">
        <f t="shared" si="39"/>
        <v>3347651.4253214262</v>
      </c>
      <c r="AQ15" s="1">
        <f t="shared" si="40"/>
        <v>1961090.2070929119</v>
      </c>
      <c r="AR15" s="1">
        <f t="shared" si="41"/>
        <v>556769.20709291194</v>
      </c>
      <c r="AS15" s="1">
        <f t="shared" si="42"/>
        <v>3365411.2070929119</v>
      </c>
      <c r="AT15" s="1">
        <f t="shared" si="43"/>
        <v>1961140.381494724</v>
      </c>
      <c r="AU15" s="1">
        <f t="shared" si="44"/>
        <v>553780.38149472396</v>
      </c>
      <c r="AV15" s="1">
        <f t="shared" si="45"/>
        <v>3368500.3814947242</v>
      </c>
      <c r="AW15" s="1">
        <f t="shared" si="46"/>
        <v>1961069.472207912</v>
      </c>
      <c r="AX15" s="1">
        <f t="shared" si="47"/>
        <v>550691.47220791201</v>
      </c>
      <c r="AY15" s="1">
        <f t="shared" si="48"/>
        <v>3371447.4722079122</v>
      </c>
      <c r="AZ15" s="8">
        <v>12</v>
      </c>
      <c r="BA15" s="1">
        <v>219113000000</v>
      </c>
      <c r="BB15">
        <v>468095</v>
      </c>
      <c r="BC15">
        <v>5</v>
      </c>
      <c r="BD15">
        <v>77752.5</v>
      </c>
      <c r="BE15">
        <v>0</v>
      </c>
      <c r="BF15">
        <v>69939.3</v>
      </c>
      <c r="BG15">
        <v>-14008.6</v>
      </c>
      <c r="BH15">
        <v>95.665300000000002</v>
      </c>
      <c r="BI15">
        <v>-7.9477599999999995E-2</v>
      </c>
      <c r="BJ15">
        <v>0</v>
      </c>
      <c r="BK15">
        <v>1686</v>
      </c>
      <c r="BL15">
        <v>0</v>
      </c>
      <c r="BM15" s="9">
        <v>12</v>
      </c>
      <c r="BN15" s="6">
        <f t="shared" si="49"/>
        <v>2.3554832438057076</v>
      </c>
      <c r="BO15" s="6">
        <f t="shared" si="50"/>
        <v>1.0230520325129042</v>
      </c>
      <c r="BP15" s="6">
        <f t="shared" si="51"/>
        <v>0.9899230077631177</v>
      </c>
      <c r="BQ15" s="6">
        <f t="shared" si="52"/>
        <v>0.99158425104854575</v>
      </c>
      <c r="BR15" s="6">
        <f t="shared" si="53"/>
        <v>0.99157968719336598</v>
      </c>
      <c r="BS15" s="6">
        <f t="shared" si="54"/>
        <v>0.99581494480017163</v>
      </c>
      <c r="BT15" s="6">
        <f t="shared" si="55"/>
        <v>0.9916390173107027</v>
      </c>
      <c r="BU15" s="6">
        <f t="shared" si="56"/>
        <v>0.99605226526951851</v>
      </c>
      <c r="BV15" s="6">
        <f t="shared" si="57"/>
        <v>1.0003012144418633</v>
      </c>
      <c r="BW15" s="6">
        <f t="shared" si="58"/>
        <v>0.99657254476000967</v>
      </c>
      <c r="BX15" s="6">
        <f t="shared" si="59"/>
        <v>1.0013326457124863</v>
      </c>
      <c r="BY15" s="7">
        <f t="shared" si="60"/>
        <v>1</v>
      </c>
      <c r="BZ15" s="6">
        <f t="shared" si="61"/>
        <v>1.0055952864503703</v>
      </c>
      <c r="CA15" s="6">
        <f t="shared" si="62"/>
        <v>1.0000502024069773</v>
      </c>
      <c r="CB15" s="6">
        <f t="shared" si="63"/>
        <v>1.0043858648277373</v>
      </c>
      <c r="CC15" s="6">
        <f t="shared" si="64"/>
        <v>1.0086941441174189</v>
      </c>
    </row>
    <row r="16" spans="1:81" x14ac:dyDescent="0.2">
      <c r="A16">
        <v>154</v>
      </c>
      <c r="B16">
        <v>1847730</v>
      </c>
      <c r="C16">
        <f t="shared" si="1"/>
        <v>5.0369526024136295</v>
      </c>
      <c r="D16" s="2">
        <f t="shared" si="0"/>
        <v>2824140</v>
      </c>
      <c r="E16" s="2">
        <f t="shared" si="2"/>
        <v>668901</v>
      </c>
      <c r="F16" s="2">
        <f t="shared" si="3"/>
        <v>4979379</v>
      </c>
      <c r="G16" s="2">
        <f t="shared" si="4"/>
        <v>1836895.9562854469</v>
      </c>
      <c r="H16" s="2">
        <f t="shared" si="5"/>
        <v>416515.95628544688</v>
      </c>
      <c r="I16" s="2">
        <f t="shared" si="6"/>
        <v>3257275.9562854469</v>
      </c>
      <c r="J16" s="1">
        <f t="shared" si="7"/>
        <v>1920746.4000000001</v>
      </c>
      <c r="K16" s="1">
        <f t="shared" si="8"/>
        <v>523553.40000000014</v>
      </c>
      <c r="L16" s="1">
        <f t="shared" si="9"/>
        <v>3317939.4000000004</v>
      </c>
      <c r="M16" s="1">
        <f t="shared" si="10"/>
        <v>1957882.1066676313</v>
      </c>
      <c r="N16" s="1">
        <f t="shared" si="11"/>
        <v>559519.10666763131</v>
      </c>
      <c r="O16" s="1">
        <f t="shared" si="12"/>
        <v>3356245.1066676313</v>
      </c>
      <c r="P16" s="1">
        <f t="shared" si="13"/>
        <v>1957441.1527461666</v>
      </c>
      <c r="Q16" s="1">
        <f t="shared" si="14"/>
        <v>559081.15274616657</v>
      </c>
      <c r="R16" s="1">
        <f t="shared" si="15"/>
        <v>3355801.1527461666</v>
      </c>
      <c r="S16" s="1">
        <f t="shared" si="16"/>
        <v>1957670.4414718277</v>
      </c>
      <c r="T16" s="1">
        <f t="shared" si="17"/>
        <v>556328.44147182768</v>
      </c>
      <c r="U16" s="1">
        <f t="shared" si="18"/>
        <v>3359012.4414718277</v>
      </c>
      <c r="V16" s="1">
        <f t="shared" si="19"/>
        <v>1955923.4700799999</v>
      </c>
      <c r="W16" s="1">
        <f t="shared" si="20"/>
        <v>557521.47007999988</v>
      </c>
      <c r="X16" s="1">
        <f t="shared" si="21"/>
        <v>3354325.4700799999</v>
      </c>
      <c r="Y16" s="1">
        <f t="shared" si="22"/>
        <v>1952653.6690849375</v>
      </c>
      <c r="Z16" s="1">
        <f t="shared" si="23"/>
        <v>551143.66908493754</v>
      </c>
      <c r="AA16" s="1">
        <f t="shared" si="24"/>
        <v>3354163.6690849373</v>
      </c>
      <c r="AB16" s="1">
        <f t="shared" si="25"/>
        <v>1953016.0926013268</v>
      </c>
      <c r="AC16" s="1">
        <f t="shared" si="26"/>
        <v>548518.09260132676</v>
      </c>
      <c r="AD16" s="1">
        <f t="shared" si="27"/>
        <v>3357514.0926013268</v>
      </c>
      <c r="AE16" s="1">
        <f t="shared" si="28"/>
        <v>1943843.9947712</v>
      </c>
      <c r="AF16" s="1">
        <f t="shared" si="29"/>
        <v>541964.9947712</v>
      </c>
      <c r="AG16" s="1">
        <f t="shared" si="30"/>
        <v>3345722.9947712002</v>
      </c>
      <c r="AH16" s="1">
        <f t="shared" si="31"/>
        <v>1939032.4467216069</v>
      </c>
      <c r="AI16" s="1">
        <f t="shared" si="32"/>
        <v>533811.44672160689</v>
      </c>
      <c r="AJ16" s="1">
        <f t="shared" si="33"/>
        <v>3344253.4467216069</v>
      </c>
      <c r="AK16" s="1">
        <f t="shared" si="34"/>
        <v>1960589.0266831794</v>
      </c>
      <c r="AL16" s="1">
        <f t="shared" si="35"/>
        <v>556304.02668317943</v>
      </c>
      <c r="AM16" s="1">
        <f t="shared" si="36"/>
        <v>3364874.0266831797</v>
      </c>
      <c r="AN16" s="1">
        <f t="shared" si="37"/>
        <v>1939442.425321426</v>
      </c>
      <c r="AO16" s="1">
        <f t="shared" si="38"/>
        <v>531233.42532142601</v>
      </c>
      <c r="AP16" s="1">
        <f t="shared" si="39"/>
        <v>3347651.4253214262</v>
      </c>
      <c r="AQ16" s="1">
        <f t="shared" si="40"/>
        <v>1961090.2070929119</v>
      </c>
      <c r="AR16" s="1">
        <f t="shared" si="41"/>
        <v>556769.20709291194</v>
      </c>
      <c r="AS16" s="1">
        <f t="shared" si="42"/>
        <v>3365411.2070929119</v>
      </c>
      <c r="AT16" s="1">
        <f t="shared" si="43"/>
        <v>1961140.381494724</v>
      </c>
      <c r="AU16" s="1">
        <f t="shared" si="44"/>
        <v>553780.38149472396</v>
      </c>
      <c r="AV16" s="1">
        <f t="shared" si="45"/>
        <v>3368500.3814947242</v>
      </c>
      <c r="AW16" s="1">
        <f t="shared" si="46"/>
        <v>1961069.472207912</v>
      </c>
      <c r="AX16" s="1">
        <f t="shared" si="47"/>
        <v>550691.47220791201</v>
      </c>
      <c r="AY16" s="1">
        <f t="shared" si="48"/>
        <v>3371447.4722079122</v>
      </c>
      <c r="AZ16" s="8">
        <v>13</v>
      </c>
      <c r="BA16" s="1">
        <v>220339000000</v>
      </c>
      <c r="BB16">
        <v>469403</v>
      </c>
      <c r="BC16">
        <v>6</v>
      </c>
      <c r="BD16">
        <v>-424.75400000000002</v>
      </c>
      <c r="BE16">
        <v>3037.11</v>
      </c>
      <c r="BF16">
        <v>1978</v>
      </c>
      <c r="BG16">
        <v>3475.59</v>
      </c>
      <c r="BH16">
        <v>-57.896799999999999</v>
      </c>
      <c r="BI16">
        <v>8.1334500000000004E-2</v>
      </c>
      <c r="BJ16">
        <v>0</v>
      </c>
      <c r="BK16">
        <v>1024</v>
      </c>
      <c r="BL16">
        <v>0</v>
      </c>
      <c r="BM16" s="9">
        <v>13</v>
      </c>
      <c r="BN16" s="6">
        <f t="shared" si="49"/>
        <v>2.3423769736633098</v>
      </c>
      <c r="BO16" s="6">
        <f t="shared" si="50"/>
        <v>1.0173596140492605</v>
      </c>
      <c r="BP16" s="6">
        <f t="shared" si="51"/>
        <v>0.98441492427577504</v>
      </c>
      <c r="BQ16" s="6">
        <f t="shared" si="52"/>
        <v>0.98606692414869812</v>
      </c>
      <c r="BR16" s="6">
        <f t="shared" si="53"/>
        <v>0.98606238568750881</v>
      </c>
      <c r="BS16" s="6">
        <f t="shared" si="54"/>
        <v>0.99027407767122477</v>
      </c>
      <c r="BT16" s="6">
        <f t="shared" si="55"/>
        <v>0.98612138568297036</v>
      </c>
      <c r="BU16" s="6">
        <f t="shared" si="56"/>
        <v>0.99051007765307097</v>
      </c>
      <c r="BV16" s="6">
        <f t="shared" si="57"/>
        <v>0.99473538502035497</v>
      </c>
      <c r="BW16" s="6">
        <f t="shared" si="58"/>
        <v>0.99102746222865679</v>
      </c>
      <c r="BX16" s="6">
        <f t="shared" si="59"/>
        <v>0.99576107724914786</v>
      </c>
      <c r="BY16" s="6">
        <f t="shared" si="60"/>
        <v>0.99443584658185791</v>
      </c>
      <c r="BZ16" s="7">
        <f t="shared" si="61"/>
        <v>1</v>
      </c>
      <c r="CA16" s="6">
        <f t="shared" si="62"/>
        <v>0.99448576965494084</v>
      </c>
      <c r="CB16" s="6">
        <f t="shared" si="63"/>
        <v>0.99879730778482245</v>
      </c>
      <c r="CC16" s="6">
        <f t="shared" si="64"/>
        <v>1.0030816151475681</v>
      </c>
    </row>
    <row r="17" spans="1:81" x14ac:dyDescent="0.2">
      <c r="A17" s="2">
        <v>156</v>
      </c>
      <c r="B17" s="2">
        <v>1861925</v>
      </c>
      <c r="C17">
        <f t="shared" si="1"/>
        <v>5.0498560072495371</v>
      </c>
      <c r="D17" s="2">
        <f t="shared" si="0"/>
        <v>2824140</v>
      </c>
      <c r="E17" s="2">
        <f t="shared" si="2"/>
        <v>668901</v>
      </c>
      <c r="F17" s="2">
        <f t="shared" si="3"/>
        <v>4979379</v>
      </c>
      <c r="G17" s="2">
        <f t="shared" si="4"/>
        <v>1868530.9758535456</v>
      </c>
      <c r="H17" s="2">
        <f t="shared" si="5"/>
        <v>448150.97585354559</v>
      </c>
      <c r="I17" s="2">
        <f t="shared" si="6"/>
        <v>3288910.9758535456</v>
      </c>
      <c r="J17" s="1">
        <f t="shared" si="7"/>
        <v>1942831.6</v>
      </c>
      <c r="K17" s="1">
        <f t="shared" si="8"/>
        <v>545638.60000000009</v>
      </c>
      <c r="L17" s="1">
        <f t="shared" si="9"/>
        <v>3340024.6</v>
      </c>
      <c r="M17" s="1">
        <f t="shared" si="10"/>
        <v>1976301.3904574988</v>
      </c>
      <c r="N17" s="1">
        <f t="shared" si="11"/>
        <v>577938.39045749884</v>
      </c>
      <c r="O17" s="1">
        <f t="shared" si="12"/>
        <v>3374664.3904574988</v>
      </c>
      <c r="P17" s="1">
        <f t="shared" si="13"/>
        <v>1976279.1243964578</v>
      </c>
      <c r="Q17" s="1">
        <f t="shared" si="14"/>
        <v>577919.1243964578</v>
      </c>
      <c r="R17" s="1">
        <f t="shared" si="15"/>
        <v>3374639.1243964578</v>
      </c>
      <c r="S17" s="1">
        <f t="shared" si="16"/>
        <v>1976351.7415968324</v>
      </c>
      <c r="T17" s="1">
        <f t="shared" si="17"/>
        <v>575009.74159683241</v>
      </c>
      <c r="U17" s="1">
        <f t="shared" si="18"/>
        <v>3377693.7415968324</v>
      </c>
      <c r="V17" s="1">
        <f t="shared" si="19"/>
        <v>1975203.1356800001</v>
      </c>
      <c r="W17" s="1">
        <f t="shared" si="20"/>
        <v>576801.13568000006</v>
      </c>
      <c r="X17" s="1">
        <f t="shared" si="21"/>
        <v>3373605.1356800003</v>
      </c>
      <c r="Y17" s="1">
        <f t="shared" si="22"/>
        <v>1972671.062785594</v>
      </c>
      <c r="Z17" s="1">
        <f t="shared" si="23"/>
        <v>571161.06278559403</v>
      </c>
      <c r="AA17" s="1">
        <f t="shared" si="24"/>
        <v>3374181.0627855938</v>
      </c>
      <c r="AB17" s="1">
        <f t="shared" si="25"/>
        <v>1972953.5242042074</v>
      </c>
      <c r="AC17" s="1">
        <f t="shared" si="26"/>
        <v>568455.52420420735</v>
      </c>
      <c r="AD17" s="1">
        <f t="shared" si="27"/>
        <v>3377451.5242042076</v>
      </c>
      <c r="AE17" s="1">
        <f t="shared" si="28"/>
        <v>1965031.2349727999</v>
      </c>
      <c r="AF17" s="1">
        <f t="shared" si="29"/>
        <v>563152.2349727999</v>
      </c>
      <c r="AG17" s="1">
        <f t="shared" si="30"/>
        <v>3366910.2349728001</v>
      </c>
      <c r="AH17" s="1">
        <f t="shared" si="31"/>
        <v>1960974.437326408</v>
      </c>
      <c r="AI17" s="1">
        <f t="shared" si="32"/>
        <v>555753.43732640799</v>
      </c>
      <c r="AJ17" s="1">
        <f t="shared" si="33"/>
        <v>3366195.437326408</v>
      </c>
      <c r="AK17" s="1">
        <f t="shared" si="34"/>
        <v>1979003.6018660848</v>
      </c>
      <c r="AL17" s="1">
        <f t="shared" si="35"/>
        <v>574718.60186608485</v>
      </c>
      <c r="AM17" s="1">
        <f t="shared" si="36"/>
        <v>3383288.6018660851</v>
      </c>
      <c r="AN17" s="1">
        <f t="shared" si="37"/>
        <v>1961275.0168070591</v>
      </c>
      <c r="AO17" s="1">
        <f t="shared" si="38"/>
        <v>553066.01680705906</v>
      </c>
      <c r="AP17" s="1">
        <f t="shared" si="39"/>
        <v>3369484.0168070588</v>
      </c>
      <c r="AQ17" s="1">
        <f t="shared" si="40"/>
        <v>1980058.9486673921</v>
      </c>
      <c r="AR17" s="1">
        <f t="shared" si="41"/>
        <v>575737.94866739213</v>
      </c>
      <c r="AS17" s="1">
        <f t="shared" si="42"/>
        <v>3384379.9486673921</v>
      </c>
      <c r="AT17" s="1">
        <f t="shared" si="43"/>
        <v>1980256.0538970307</v>
      </c>
      <c r="AU17" s="1">
        <f t="shared" si="44"/>
        <v>572896.05389703065</v>
      </c>
      <c r="AV17" s="1">
        <f t="shared" si="45"/>
        <v>3387616.0538970307</v>
      </c>
      <c r="AW17" s="1">
        <f t="shared" si="46"/>
        <v>1979962.244836766</v>
      </c>
      <c r="AX17" s="1">
        <f t="shared" si="47"/>
        <v>569584.24483676604</v>
      </c>
      <c r="AY17" s="1">
        <f t="shared" si="48"/>
        <v>3390340.2448367663</v>
      </c>
      <c r="AZ17" s="8">
        <v>14</v>
      </c>
      <c r="BA17" s="1">
        <v>219124000000</v>
      </c>
      <c r="BB17">
        <v>468107</v>
      </c>
      <c r="BC17">
        <v>5</v>
      </c>
      <c r="BD17">
        <v>-28130.9</v>
      </c>
      <c r="BE17">
        <v>0</v>
      </c>
      <c r="BF17">
        <v>21869.1</v>
      </c>
      <c r="BG17">
        <v>0</v>
      </c>
      <c r="BH17">
        <v>-103.794</v>
      </c>
      <c r="BI17">
        <v>0.36062300000000003</v>
      </c>
      <c r="BJ17">
        <v>-4.1627299999999999E-4</v>
      </c>
      <c r="BK17">
        <v>1534</v>
      </c>
      <c r="BL17">
        <v>0</v>
      </c>
      <c r="BM17" s="9">
        <v>14</v>
      </c>
      <c r="BN17" s="6">
        <f t="shared" si="49"/>
        <v>2.3553649988134571</v>
      </c>
      <c r="BO17" s="6">
        <f t="shared" si="50"/>
        <v>1.023000675416659</v>
      </c>
      <c r="BP17" s="6">
        <f t="shared" si="51"/>
        <v>0.98987331374016541</v>
      </c>
      <c r="BQ17" s="6">
        <f t="shared" si="52"/>
        <v>0.99153447363136848</v>
      </c>
      <c r="BR17" s="6">
        <f t="shared" si="53"/>
        <v>0.99152991000529378</v>
      </c>
      <c r="BS17" s="6">
        <f t="shared" si="54"/>
        <v>0.99576495500264695</v>
      </c>
      <c r="BT17" s="6">
        <f t="shared" si="55"/>
        <v>0.99158923714426539</v>
      </c>
      <c r="BU17" s="6">
        <f t="shared" si="56"/>
        <v>0.99600226355853305</v>
      </c>
      <c r="BV17" s="6">
        <f t="shared" si="57"/>
        <v>1.0002509994341104</v>
      </c>
      <c r="BW17" s="6">
        <f t="shared" si="58"/>
        <v>0.99652251693105276</v>
      </c>
      <c r="BX17" s="6">
        <f t="shared" si="59"/>
        <v>1.0012823789270002</v>
      </c>
      <c r="BY17" s="6">
        <f t="shared" si="60"/>
        <v>0.99994980011317791</v>
      </c>
      <c r="BZ17" s="6">
        <f t="shared" si="61"/>
        <v>1.0055448056808018</v>
      </c>
      <c r="CA17" s="7">
        <f t="shared" si="62"/>
        <v>1</v>
      </c>
      <c r="CB17" s="6">
        <f t="shared" si="63"/>
        <v>1.0043354447709973</v>
      </c>
      <c r="CC17" s="6">
        <f t="shared" si="64"/>
        <v>1.008643507785546</v>
      </c>
    </row>
    <row r="18" spans="1:81" x14ac:dyDescent="0.2">
      <c r="A18">
        <v>159</v>
      </c>
      <c r="B18">
        <v>1838912</v>
      </c>
      <c r="C18">
        <f t="shared" si="1"/>
        <v>5.0689042022202315</v>
      </c>
      <c r="D18" s="2">
        <f t="shared" si="0"/>
        <v>2824140</v>
      </c>
      <c r="E18" s="2">
        <f t="shared" si="2"/>
        <v>668901</v>
      </c>
      <c r="F18" s="2">
        <f t="shared" si="3"/>
        <v>4979379</v>
      </c>
      <c r="G18" s="2">
        <f t="shared" si="4"/>
        <v>1915231.0544992965</v>
      </c>
      <c r="H18" s="2">
        <f t="shared" si="5"/>
        <v>494851.05449929647</v>
      </c>
      <c r="I18" s="2">
        <f t="shared" si="6"/>
        <v>3335611.0544992965</v>
      </c>
      <c r="J18" s="1">
        <f t="shared" si="7"/>
        <v>1975959.4000000001</v>
      </c>
      <c r="K18" s="1">
        <f t="shared" si="8"/>
        <v>578766.40000000014</v>
      </c>
      <c r="L18" s="1">
        <f t="shared" si="9"/>
        <v>3373152.4000000004</v>
      </c>
      <c r="M18" s="1">
        <f t="shared" si="10"/>
        <v>2004206.9570531547</v>
      </c>
      <c r="N18" s="1">
        <f t="shared" si="11"/>
        <v>605843.95705315471</v>
      </c>
      <c r="O18" s="1">
        <f t="shared" si="12"/>
        <v>3402569.9570531547</v>
      </c>
      <c r="P18" s="1">
        <f t="shared" si="13"/>
        <v>2004732.797927089</v>
      </c>
      <c r="Q18" s="1">
        <f t="shared" si="14"/>
        <v>606372.79792708904</v>
      </c>
      <c r="R18" s="1">
        <f t="shared" si="15"/>
        <v>3403092.797927089</v>
      </c>
      <c r="S18" s="1">
        <f t="shared" si="16"/>
        <v>2004599.4720082991</v>
      </c>
      <c r="T18" s="1">
        <f t="shared" si="17"/>
        <v>603257.47200829908</v>
      </c>
      <c r="U18" s="1">
        <f t="shared" si="18"/>
        <v>3405941.4720082991</v>
      </c>
      <c r="V18" s="1">
        <f t="shared" si="19"/>
        <v>2004255.5472800001</v>
      </c>
      <c r="W18" s="1">
        <f t="shared" si="20"/>
        <v>605853.54728000006</v>
      </c>
      <c r="X18" s="1">
        <f t="shared" si="21"/>
        <v>3402657.5472800001</v>
      </c>
      <c r="Y18" s="1">
        <f t="shared" si="22"/>
        <v>2002729.1638563711</v>
      </c>
      <c r="Z18" s="1">
        <f t="shared" si="23"/>
        <v>601219.16385637107</v>
      </c>
      <c r="AA18" s="1">
        <f t="shared" si="24"/>
        <v>3404239.1638563713</v>
      </c>
      <c r="AB18" s="1">
        <f t="shared" si="25"/>
        <v>2002902.4957295628</v>
      </c>
      <c r="AC18" s="1">
        <f t="shared" si="26"/>
        <v>598404.49572956283</v>
      </c>
      <c r="AD18" s="1">
        <f t="shared" si="27"/>
        <v>3407400.4957295628</v>
      </c>
      <c r="AE18" s="1">
        <f t="shared" si="28"/>
        <v>1996741.9558031999</v>
      </c>
      <c r="AF18" s="1">
        <f t="shared" si="29"/>
        <v>594862.9558031999</v>
      </c>
      <c r="AG18" s="1">
        <f t="shared" si="30"/>
        <v>3398620.9558031997</v>
      </c>
      <c r="AH18" s="1">
        <f t="shared" si="31"/>
        <v>1993738.1258288287</v>
      </c>
      <c r="AI18" s="1">
        <f t="shared" si="32"/>
        <v>588517.12582882866</v>
      </c>
      <c r="AJ18" s="1">
        <f t="shared" si="33"/>
        <v>3398959.1258288287</v>
      </c>
      <c r="AK18" s="1">
        <f t="shared" si="34"/>
        <v>2006829.2358612479</v>
      </c>
      <c r="AL18" s="1">
        <f t="shared" si="35"/>
        <v>602544.23586124787</v>
      </c>
      <c r="AM18" s="1">
        <f t="shared" si="36"/>
        <v>3411114.2358612479</v>
      </c>
      <c r="AN18" s="1">
        <f t="shared" si="37"/>
        <v>1993893.4547020493</v>
      </c>
      <c r="AO18" s="1">
        <f t="shared" si="38"/>
        <v>585684.45470204926</v>
      </c>
      <c r="AP18" s="1">
        <f t="shared" si="39"/>
        <v>3402102.4547020495</v>
      </c>
      <c r="AQ18" s="1">
        <f t="shared" si="40"/>
        <v>2008576.4560346468</v>
      </c>
      <c r="AR18" s="1">
        <f t="shared" si="41"/>
        <v>604255.45603464684</v>
      </c>
      <c r="AS18" s="1">
        <f t="shared" si="42"/>
        <v>3412897.4560346468</v>
      </c>
      <c r="AT18" s="1">
        <f t="shared" si="43"/>
        <v>2008958.8168899592</v>
      </c>
      <c r="AU18" s="1">
        <f t="shared" si="44"/>
        <v>601598.81688995915</v>
      </c>
      <c r="AV18" s="1">
        <f t="shared" si="45"/>
        <v>3416318.8168899594</v>
      </c>
      <c r="AW18" s="1">
        <f t="shared" si="46"/>
        <v>2008383.7473476653</v>
      </c>
      <c r="AX18" s="1">
        <f t="shared" si="47"/>
        <v>598005.74734766525</v>
      </c>
      <c r="AY18" s="1">
        <f t="shared" si="48"/>
        <v>3418761.747347665</v>
      </c>
      <c r="AZ18" s="8">
        <v>15</v>
      </c>
      <c r="BA18" s="1">
        <v>220074000000</v>
      </c>
      <c r="BB18">
        <v>469120</v>
      </c>
      <c r="BC18">
        <v>6</v>
      </c>
      <c r="BD18">
        <v>-15668.4</v>
      </c>
      <c r="BE18">
        <v>0</v>
      </c>
      <c r="BF18">
        <v>6350.53</v>
      </c>
      <c r="BG18">
        <v>4280.13</v>
      </c>
      <c r="BH18">
        <v>-159.13</v>
      </c>
      <c r="BI18">
        <v>0.47877700000000001</v>
      </c>
      <c r="BJ18">
        <v>-5.2613300000000003E-4</v>
      </c>
      <c r="BK18">
        <v>1718</v>
      </c>
      <c r="BL18">
        <v>0</v>
      </c>
      <c r="BM18" s="9">
        <v>15</v>
      </c>
      <c r="BN18" s="6">
        <f t="shared" si="49"/>
        <v>2.3451975244690422</v>
      </c>
      <c r="BO18" s="6">
        <f t="shared" si="50"/>
        <v>1.0185846578878013</v>
      </c>
      <c r="BP18" s="6">
        <f t="shared" si="51"/>
        <v>0.98560029808155436</v>
      </c>
      <c r="BQ18" s="6">
        <f t="shared" si="52"/>
        <v>0.98725428719430741</v>
      </c>
      <c r="BR18" s="6">
        <f t="shared" si="53"/>
        <v>0.98724974326817339</v>
      </c>
      <c r="BS18" s="6">
        <f t="shared" si="54"/>
        <v>0.99146650672046677</v>
      </c>
      <c r="BT18" s="6">
        <f t="shared" si="55"/>
        <v>0.98730881430791462</v>
      </c>
      <c r="BU18" s="6">
        <f t="shared" si="56"/>
        <v>0.99170279087943147</v>
      </c>
      <c r="BV18" s="6">
        <f t="shared" si="57"/>
        <v>0.9959331861101266</v>
      </c>
      <c r="BW18" s="6">
        <f t="shared" si="58"/>
        <v>0.99222079845870026</v>
      </c>
      <c r="BX18" s="6">
        <f t="shared" si="59"/>
        <v>0.99696011341639634</v>
      </c>
      <c r="BY18" s="6">
        <f t="shared" si="60"/>
        <v>0.99563328698528675</v>
      </c>
      <c r="BZ18" s="6">
        <f t="shared" si="61"/>
        <v>1.0012041404254932</v>
      </c>
      <c r="CA18" s="6">
        <f t="shared" si="62"/>
        <v>0.99568327017276004</v>
      </c>
      <c r="CB18" s="7">
        <f t="shared" si="63"/>
        <v>1</v>
      </c>
      <c r="CC18" s="6">
        <f t="shared" si="64"/>
        <v>1.0042894662704362</v>
      </c>
    </row>
    <row r="19" spans="1:81" x14ac:dyDescent="0.2">
      <c r="A19">
        <v>160</v>
      </c>
      <c r="B19">
        <v>1879406</v>
      </c>
      <c r="C19">
        <f t="shared" si="1"/>
        <v>5.0751738152338266</v>
      </c>
      <c r="D19" s="2">
        <f t="shared" si="0"/>
        <v>2824140</v>
      </c>
      <c r="E19" s="2">
        <f t="shared" si="2"/>
        <v>668901</v>
      </c>
      <c r="F19" s="2">
        <f t="shared" si="3"/>
        <v>4979379</v>
      </c>
      <c r="G19" s="2">
        <f t="shared" si="4"/>
        <v>1930602.1393324677</v>
      </c>
      <c r="H19" s="2">
        <f t="shared" si="5"/>
        <v>510222.13933246769</v>
      </c>
      <c r="I19" s="2">
        <f t="shared" si="6"/>
        <v>3350982.1393324677</v>
      </c>
      <c r="J19" s="1">
        <f t="shared" si="7"/>
        <v>1987002</v>
      </c>
      <c r="K19" s="1">
        <f t="shared" si="8"/>
        <v>589809</v>
      </c>
      <c r="L19" s="1">
        <f t="shared" si="9"/>
        <v>3384195</v>
      </c>
      <c r="M19" s="1">
        <f t="shared" si="10"/>
        <v>2013580.7285103165</v>
      </c>
      <c r="N19" s="1">
        <f t="shared" si="11"/>
        <v>615217.72851031646</v>
      </c>
      <c r="O19" s="1">
        <f t="shared" si="12"/>
        <v>3411943.7285103165</v>
      </c>
      <c r="P19" s="1">
        <f t="shared" si="13"/>
        <v>2014269.1500241039</v>
      </c>
      <c r="Q19" s="1">
        <f t="shared" si="14"/>
        <v>615909.15002410393</v>
      </c>
      <c r="R19" s="1">
        <f t="shared" si="15"/>
        <v>3412629.1500241039</v>
      </c>
      <c r="S19" s="1">
        <f t="shared" si="16"/>
        <v>2014074.4980023613</v>
      </c>
      <c r="T19" s="1">
        <f t="shared" si="17"/>
        <v>612732.49800236127</v>
      </c>
      <c r="U19" s="1">
        <f t="shared" si="18"/>
        <v>3415416.4980023615</v>
      </c>
      <c r="V19" s="1">
        <f t="shared" si="19"/>
        <v>2013975.128</v>
      </c>
      <c r="W19" s="1">
        <f t="shared" si="20"/>
        <v>615573.12800000003</v>
      </c>
      <c r="X19" s="1">
        <f t="shared" si="21"/>
        <v>3412377.128</v>
      </c>
      <c r="Y19" s="1">
        <f t="shared" si="22"/>
        <v>2012758.0922107289</v>
      </c>
      <c r="Z19" s="1">
        <f t="shared" si="23"/>
        <v>611248.09221072891</v>
      </c>
      <c r="AA19" s="1">
        <f t="shared" si="24"/>
        <v>3414268.0922107287</v>
      </c>
      <c r="AB19" s="1">
        <f t="shared" si="25"/>
        <v>2012897.8230266436</v>
      </c>
      <c r="AC19" s="1">
        <f t="shared" si="26"/>
        <v>608399.8230266436</v>
      </c>
      <c r="AD19" s="1">
        <f t="shared" si="27"/>
        <v>3417395.8230266436</v>
      </c>
      <c r="AE19" s="1">
        <f t="shared" si="28"/>
        <v>2007294.7267999998</v>
      </c>
      <c r="AF19" s="1">
        <f t="shared" si="29"/>
        <v>605415.72679999983</v>
      </c>
      <c r="AG19" s="1">
        <f t="shared" si="30"/>
        <v>3409173.7267999998</v>
      </c>
      <c r="AH19" s="1">
        <f t="shared" si="31"/>
        <v>2004621.2091623028</v>
      </c>
      <c r="AI19" s="1">
        <f t="shared" si="32"/>
        <v>599400.20916230278</v>
      </c>
      <c r="AJ19" s="1">
        <f t="shared" si="33"/>
        <v>3409842.2091623028</v>
      </c>
      <c r="AK19" s="1">
        <f t="shared" si="34"/>
        <v>2016159.1451064663</v>
      </c>
      <c r="AL19" s="1">
        <f t="shared" si="35"/>
        <v>611874.14510646625</v>
      </c>
      <c r="AM19" s="1">
        <f t="shared" si="36"/>
        <v>3420444.1451064665</v>
      </c>
      <c r="AN19" s="1">
        <f t="shared" si="37"/>
        <v>2004732.8768241508</v>
      </c>
      <c r="AO19" s="1">
        <f t="shared" si="38"/>
        <v>596523.87682415079</v>
      </c>
      <c r="AP19" s="1">
        <f t="shared" si="39"/>
        <v>3412941.8768241508</v>
      </c>
      <c r="AQ19" s="1">
        <f t="shared" si="40"/>
        <v>2018101.8347200002</v>
      </c>
      <c r="AR19" s="1">
        <f t="shared" si="41"/>
        <v>613780.83472000016</v>
      </c>
      <c r="AS19" s="1">
        <f t="shared" si="42"/>
        <v>3422422.8347200002</v>
      </c>
      <c r="AT19" s="1">
        <f t="shared" si="43"/>
        <v>2018537.0614074813</v>
      </c>
      <c r="AU19" s="1">
        <f t="shared" si="44"/>
        <v>611177.06140748132</v>
      </c>
      <c r="AV19" s="1">
        <f t="shared" si="45"/>
        <v>3425897.0614074813</v>
      </c>
      <c r="AW19" s="1">
        <f t="shared" si="46"/>
        <v>2017881.6767890279</v>
      </c>
      <c r="AX19" s="1">
        <f t="shared" si="47"/>
        <v>607503.67678902787</v>
      </c>
      <c r="AY19" s="1">
        <f t="shared" si="48"/>
        <v>3428259.6767890276</v>
      </c>
      <c r="AZ19" s="8">
        <v>16</v>
      </c>
      <c r="BA19" s="1">
        <v>221018000000</v>
      </c>
      <c r="BB19">
        <v>470126</v>
      </c>
      <c r="BC19">
        <v>7</v>
      </c>
      <c r="BD19">
        <v>-9760.6200000000008</v>
      </c>
      <c r="BE19">
        <v>-29663.8</v>
      </c>
      <c r="BF19">
        <v>36721.4</v>
      </c>
      <c r="BG19">
        <v>-3602.87</v>
      </c>
      <c r="BH19">
        <v>-67.266499999999994</v>
      </c>
      <c r="BI19">
        <v>0.28823700000000002</v>
      </c>
      <c r="BJ19">
        <v>-3.5125500000000002E-4</v>
      </c>
      <c r="BK19">
        <v>1849</v>
      </c>
      <c r="BL19">
        <v>0</v>
      </c>
      <c r="BM19" s="9">
        <v>16</v>
      </c>
      <c r="BN19" s="6">
        <f t="shared" si="49"/>
        <v>2.3351808449990497</v>
      </c>
      <c r="BO19" s="6">
        <f t="shared" si="50"/>
        <v>1.014234134776353</v>
      </c>
      <c r="BP19" s="6">
        <f t="shared" si="51"/>
        <v>0.98139065596467256</v>
      </c>
      <c r="BQ19" s="6">
        <f t="shared" si="52"/>
        <v>0.98303758064953983</v>
      </c>
      <c r="BR19" s="6">
        <f t="shared" si="53"/>
        <v>0.98303305613117486</v>
      </c>
      <c r="BS19" s="6">
        <f t="shared" si="54"/>
        <v>0.9872318091739134</v>
      </c>
      <c r="BT19" s="6">
        <f t="shared" si="55"/>
        <v>0.98309187486992011</v>
      </c>
      <c r="BU19" s="6">
        <f t="shared" si="56"/>
        <v>0.9874670841288945</v>
      </c>
      <c r="BV19" s="6">
        <f t="shared" si="57"/>
        <v>0.99167941072672816</v>
      </c>
      <c r="BW19" s="6">
        <f t="shared" si="58"/>
        <v>0.98798287922250672</v>
      </c>
      <c r="BX19" s="6">
        <f t="shared" si="59"/>
        <v>0.99270195187722265</v>
      </c>
      <c r="BY19" s="6">
        <f t="shared" si="60"/>
        <v>0.99138079251463684</v>
      </c>
      <c r="BZ19" s="6">
        <f t="shared" si="61"/>
        <v>0.99692785203015144</v>
      </c>
      <c r="CA19" s="6">
        <f t="shared" si="62"/>
        <v>0.99143056221665204</v>
      </c>
      <c r="CB19" s="6">
        <f t="shared" si="63"/>
        <v>0.99572885466342109</v>
      </c>
      <c r="CC19" s="7">
        <f t="shared" si="64"/>
        <v>1</v>
      </c>
    </row>
    <row r="20" spans="1:81" x14ac:dyDescent="0.2">
      <c r="A20">
        <v>160</v>
      </c>
      <c r="B20">
        <v>1899231</v>
      </c>
      <c r="C20">
        <f t="shared" si="1"/>
        <v>5.0751738152338266</v>
      </c>
      <c r="D20" s="2">
        <f t="shared" si="0"/>
        <v>2824140</v>
      </c>
      <c r="E20" s="2">
        <f t="shared" si="2"/>
        <v>668901</v>
      </c>
      <c r="F20" s="2">
        <f t="shared" si="3"/>
        <v>4979379</v>
      </c>
      <c r="G20" s="2">
        <f t="shared" si="4"/>
        <v>1930602.1393324677</v>
      </c>
      <c r="H20" s="2">
        <f t="shared" si="5"/>
        <v>510222.13933246769</v>
      </c>
      <c r="I20" s="2">
        <f t="shared" si="6"/>
        <v>3350982.1393324677</v>
      </c>
      <c r="J20" s="1">
        <f t="shared" si="7"/>
        <v>1987002</v>
      </c>
      <c r="K20" s="1">
        <f t="shared" si="8"/>
        <v>589809</v>
      </c>
      <c r="L20" s="1">
        <f t="shared" si="9"/>
        <v>3384195</v>
      </c>
      <c r="M20" s="1">
        <f t="shared" si="10"/>
        <v>2013580.7285103165</v>
      </c>
      <c r="N20" s="1">
        <f t="shared" si="11"/>
        <v>615217.72851031646</v>
      </c>
      <c r="O20" s="1">
        <f t="shared" si="12"/>
        <v>3411943.7285103165</v>
      </c>
      <c r="P20" s="1">
        <f t="shared" si="13"/>
        <v>2014269.1500241039</v>
      </c>
      <c r="Q20" s="1">
        <f t="shared" si="14"/>
        <v>615909.15002410393</v>
      </c>
      <c r="R20" s="1">
        <f t="shared" si="15"/>
        <v>3412629.1500241039</v>
      </c>
      <c r="S20" s="1">
        <f t="shared" si="16"/>
        <v>2014074.4980023613</v>
      </c>
      <c r="T20" s="1">
        <f t="shared" si="17"/>
        <v>612732.49800236127</v>
      </c>
      <c r="U20" s="1">
        <f t="shared" si="18"/>
        <v>3415416.4980023615</v>
      </c>
      <c r="V20" s="1">
        <f t="shared" si="19"/>
        <v>2013975.128</v>
      </c>
      <c r="W20" s="1">
        <f t="shared" si="20"/>
        <v>615573.12800000003</v>
      </c>
      <c r="X20" s="1">
        <f t="shared" si="21"/>
        <v>3412377.128</v>
      </c>
      <c r="Y20" s="1">
        <f t="shared" si="22"/>
        <v>2012758.0922107289</v>
      </c>
      <c r="Z20" s="1">
        <f t="shared" si="23"/>
        <v>611248.09221072891</v>
      </c>
      <c r="AA20" s="1">
        <f t="shared" si="24"/>
        <v>3414268.0922107287</v>
      </c>
      <c r="AB20" s="1">
        <f t="shared" si="25"/>
        <v>2012897.8230266436</v>
      </c>
      <c r="AC20" s="1">
        <f t="shared" si="26"/>
        <v>608399.8230266436</v>
      </c>
      <c r="AD20" s="1">
        <f t="shared" si="27"/>
        <v>3417395.8230266436</v>
      </c>
      <c r="AE20" s="1">
        <f t="shared" si="28"/>
        <v>2007294.7267999998</v>
      </c>
      <c r="AF20" s="1">
        <f t="shared" si="29"/>
        <v>605415.72679999983</v>
      </c>
      <c r="AG20" s="1">
        <f t="shared" si="30"/>
        <v>3409173.7267999998</v>
      </c>
      <c r="AH20" s="1">
        <f t="shared" si="31"/>
        <v>2004621.2091623028</v>
      </c>
      <c r="AI20" s="1">
        <f t="shared" si="32"/>
        <v>599400.20916230278</v>
      </c>
      <c r="AJ20" s="1">
        <f t="shared" si="33"/>
        <v>3409842.2091623028</v>
      </c>
      <c r="AK20" s="1">
        <f t="shared" si="34"/>
        <v>2016159.1451064663</v>
      </c>
      <c r="AL20" s="1">
        <f t="shared" si="35"/>
        <v>611874.14510646625</v>
      </c>
      <c r="AM20" s="1">
        <f t="shared" si="36"/>
        <v>3420444.1451064665</v>
      </c>
      <c r="AN20" s="1">
        <f t="shared" si="37"/>
        <v>2004732.8768241508</v>
      </c>
      <c r="AO20" s="1">
        <f t="shared" si="38"/>
        <v>596523.87682415079</v>
      </c>
      <c r="AP20" s="1">
        <f t="shared" si="39"/>
        <v>3412941.8768241508</v>
      </c>
      <c r="AQ20" s="1">
        <f t="shared" si="40"/>
        <v>2018101.8347200002</v>
      </c>
      <c r="AR20" s="1">
        <f t="shared" si="41"/>
        <v>613780.83472000016</v>
      </c>
      <c r="AS20" s="1">
        <f t="shared" si="42"/>
        <v>3422422.8347200002</v>
      </c>
      <c r="AT20" s="1">
        <f t="shared" si="43"/>
        <v>2018537.0614074813</v>
      </c>
      <c r="AU20" s="1">
        <f t="shared" si="44"/>
        <v>611177.06140748132</v>
      </c>
      <c r="AV20" s="1">
        <f t="shared" si="45"/>
        <v>3425897.0614074813</v>
      </c>
      <c r="AW20" s="1">
        <f t="shared" si="46"/>
        <v>2017881.6767890279</v>
      </c>
      <c r="AX20" s="1">
        <f t="shared" si="47"/>
        <v>607503.67678902787</v>
      </c>
      <c r="AY20" s="1">
        <f t="shared" si="48"/>
        <v>3428259.6767890276</v>
      </c>
      <c r="BA20" s="9" t="s">
        <v>30</v>
      </c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81" x14ac:dyDescent="0.2">
      <c r="A21">
        <v>160</v>
      </c>
      <c r="B21">
        <v>1897663</v>
      </c>
      <c r="C21">
        <f t="shared" si="1"/>
        <v>5.0751738152338266</v>
      </c>
      <c r="D21" s="2">
        <f t="shared" si="0"/>
        <v>2824140</v>
      </c>
      <c r="E21" s="2">
        <f t="shared" si="2"/>
        <v>668901</v>
      </c>
      <c r="F21" s="2">
        <f t="shared" si="3"/>
        <v>4979379</v>
      </c>
      <c r="G21" s="2">
        <f t="shared" si="4"/>
        <v>1930602.1393324677</v>
      </c>
      <c r="H21" s="2">
        <f t="shared" si="5"/>
        <v>510222.13933246769</v>
      </c>
      <c r="I21" s="2">
        <f t="shared" si="6"/>
        <v>3350982.1393324677</v>
      </c>
      <c r="J21" s="1">
        <f t="shared" si="7"/>
        <v>1987002</v>
      </c>
      <c r="K21" s="1">
        <f t="shared" si="8"/>
        <v>589809</v>
      </c>
      <c r="L21" s="1">
        <f t="shared" si="9"/>
        <v>3384195</v>
      </c>
      <c r="M21" s="1">
        <f t="shared" si="10"/>
        <v>2013580.7285103165</v>
      </c>
      <c r="N21" s="1">
        <f t="shared" si="11"/>
        <v>615217.72851031646</v>
      </c>
      <c r="O21" s="1">
        <f t="shared" si="12"/>
        <v>3411943.7285103165</v>
      </c>
      <c r="P21" s="1">
        <f t="shared" si="13"/>
        <v>2014269.1500241039</v>
      </c>
      <c r="Q21" s="1">
        <f t="shared" si="14"/>
        <v>615909.15002410393</v>
      </c>
      <c r="R21" s="1">
        <f t="shared" si="15"/>
        <v>3412629.1500241039</v>
      </c>
      <c r="S21" s="1">
        <f t="shared" si="16"/>
        <v>2014074.4980023613</v>
      </c>
      <c r="T21" s="1">
        <f t="shared" si="17"/>
        <v>612732.49800236127</v>
      </c>
      <c r="U21" s="1">
        <f t="shared" si="18"/>
        <v>3415416.4980023615</v>
      </c>
      <c r="V21" s="1">
        <f t="shared" si="19"/>
        <v>2013975.128</v>
      </c>
      <c r="W21" s="1">
        <f t="shared" si="20"/>
        <v>615573.12800000003</v>
      </c>
      <c r="X21" s="1">
        <f t="shared" si="21"/>
        <v>3412377.128</v>
      </c>
      <c r="Y21" s="1">
        <f t="shared" si="22"/>
        <v>2012758.0922107289</v>
      </c>
      <c r="Z21" s="1">
        <f t="shared" si="23"/>
        <v>611248.09221072891</v>
      </c>
      <c r="AA21" s="1">
        <f t="shared" si="24"/>
        <v>3414268.0922107287</v>
      </c>
      <c r="AB21" s="1">
        <f t="shared" si="25"/>
        <v>2012897.8230266436</v>
      </c>
      <c r="AC21" s="1">
        <f t="shared" si="26"/>
        <v>608399.8230266436</v>
      </c>
      <c r="AD21" s="1">
        <f t="shared" si="27"/>
        <v>3417395.8230266436</v>
      </c>
      <c r="AE21" s="1">
        <f t="shared" si="28"/>
        <v>2007294.7267999998</v>
      </c>
      <c r="AF21" s="1">
        <f t="shared" si="29"/>
        <v>605415.72679999983</v>
      </c>
      <c r="AG21" s="1">
        <f t="shared" si="30"/>
        <v>3409173.7267999998</v>
      </c>
      <c r="AH21" s="1">
        <f t="shared" si="31"/>
        <v>2004621.2091623028</v>
      </c>
      <c r="AI21" s="1">
        <f t="shared" si="32"/>
        <v>599400.20916230278</v>
      </c>
      <c r="AJ21" s="1">
        <f t="shared" si="33"/>
        <v>3409842.2091623028</v>
      </c>
      <c r="AK21" s="1">
        <f t="shared" si="34"/>
        <v>2016159.1451064663</v>
      </c>
      <c r="AL21" s="1">
        <f t="shared" si="35"/>
        <v>611874.14510646625</v>
      </c>
      <c r="AM21" s="1">
        <f t="shared" si="36"/>
        <v>3420444.1451064665</v>
      </c>
      <c r="AN21" s="1">
        <f t="shared" si="37"/>
        <v>2004732.8768241508</v>
      </c>
      <c r="AO21" s="1">
        <f t="shared" si="38"/>
        <v>596523.87682415079</v>
      </c>
      <c r="AP21" s="1">
        <f t="shared" si="39"/>
        <v>3412941.8768241508</v>
      </c>
      <c r="AQ21" s="1">
        <f t="shared" si="40"/>
        <v>2018101.8347200002</v>
      </c>
      <c r="AR21" s="1">
        <f t="shared" si="41"/>
        <v>613780.83472000016</v>
      </c>
      <c r="AS21" s="1">
        <f t="shared" si="42"/>
        <v>3422422.8347200002</v>
      </c>
      <c r="AT21" s="1">
        <f t="shared" si="43"/>
        <v>2018537.0614074813</v>
      </c>
      <c r="AU21" s="1">
        <f t="shared" si="44"/>
        <v>611177.06140748132</v>
      </c>
      <c r="AV21" s="1">
        <f t="shared" si="45"/>
        <v>3425897.0614074813</v>
      </c>
      <c r="AW21" s="1">
        <f t="shared" si="46"/>
        <v>2017881.6767890279</v>
      </c>
      <c r="AX21" s="1">
        <f t="shared" si="47"/>
        <v>607503.67678902787</v>
      </c>
      <c r="AY21" s="1">
        <f t="shared" si="48"/>
        <v>3428259.6767890276</v>
      </c>
      <c r="BA21" s="1">
        <v>516117000000</v>
      </c>
      <c r="BB21">
        <v>718413</v>
      </c>
      <c r="BC21">
        <v>1</v>
      </c>
      <c r="BD21" s="1">
        <v>2824140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238</v>
      </c>
      <c r="BN21" s="1"/>
    </row>
    <row r="22" spans="1:81" x14ac:dyDescent="0.2">
      <c r="A22">
        <v>163</v>
      </c>
      <c r="B22">
        <v>1906123</v>
      </c>
      <c r="C22">
        <f t="shared" si="1"/>
        <v>5.0937502008067623</v>
      </c>
      <c r="D22" s="2">
        <f t="shared" si="0"/>
        <v>2824140</v>
      </c>
      <c r="E22" s="2">
        <f t="shared" si="2"/>
        <v>668901</v>
      </c>
      <c r="F22" s="2">
        <f t="shared" si="3"/>
        <v>4979379</v>
      </c>
      <c r="G22" s="2">
        <f t="shared" si="4"/>
        <v>1976145.4923139233</v>
      </c>
      <c r="H22" s="2">
        <f t="shared" si="5"/>
        <v>555765.49231392331</v>
      </c>
      <c r="I22" s="2">
        <f t="shared" si="6"/>
        <v>3396525.4923139233</v>
      </c>
      <c r="J22" s="1">
        <f t="shared" si="7"/>
        <v>2020129.8</v>
      </c>
      <c r="K22" s="1">
        <f t="shared" si="8"/>
        <v>622936.80000000005</v>
      </c>
      <c r="L22" s="1">
        <f t="shared" si="9"/>
        <v>3417322.8</v>
      </c>
      <c r="M22" s="1">
        <f t="shared" si="10"/>
        <v>2041911.5689992104</v>
      </c>
      <c r="N22" s="1">
        <f t="shared" si="11"/>
        <v>643548.56899921037</v>
      </c>
      <c r="O22" s="1">
        <f t="shared" si="12"/>
        <v>3440274.5689992104</v>
      </c>
      <c r="P22" s="1">
        <f t="shared" si="13"/>
        <v>2043031.3323326698</v>
      </c>
      <c r="Q22" s="1">
        <f t="shared" si="14"/>
        <v>644671.33233266976</v>
      </c>
      <c r="R22" s="1">
        <f t="shared" si="15"/>
        <v>3441391.3323326698</v>
      </c>
      <c r="S22" s="1">
        <f t="shared" si="16"/>
        <v>2042673.2398198079</v>
      </c>
      <c r="T22" s="1">
        <f t="shared" si="17"/>
        <v>641331.23981980793</v>
      </c>
      <c r="U22" s="1">
        <f t="shared" si="18"/>
        <v>3444015.2398198079</v>
      </c>
      <c r="V22" s="1">
        <f t="shared" si="19"/>
        <v>2043240.2007199998</v>
      </c>
      <c r="W22" s="1">
        <f t="shared" si="20"/>
        <v>644838.20071999985</v>
      </c>
      <c r="X22" s="1">
        <f t="shared" si="21"/>
        <v>3441642.2007200001</v>
      </c>
      <c r="Y22" s="1">
        <f t="shared" si="22"/>
        <v>2042877.0489511536</v>
      </c>
      <c r="Z22" s="1">
        <f t="shared" si="23"/>
        <v>641367.04895115364</v>
      </c>
      <c r="AA22" s="1">
        <f t="shared" si="24"/>
        <v>3444387.0489511536</v>
      </c>
      <c r="AB22" s="1">
        <f t="shared" si="25"/>
        <v>2042923.9345907308</v>
      </c>
      <c r="AC22" s="1">
        <f t="shared" si="26"/>
        <v>638425.93459073082</v>
      </c>
      <c r="AD22" s="1">
        <f t="shared" si="27"/>
        <v>3447421.9345907308</v>
      </c>
      <c r="AE22" s="1">
        <f t="shared" si="28"/>
        <v>2038904.9529776003</v>
      </c>
      <c r="AF22" s="1">
        <f t="shared" si="29"/>
        <v>637025.95297760027</v>
      </c>
      <c r="AG22" s="1">
        <f t="shared" si="30"/>
        <v>3440783.9529776005</v>
      </c>
      <c r="AH22" s="1">
        <f t="shared" si="31"/>
        <v>2037161.8696960812</v>
      </c>
      <c r="AI22" s="1">
        <f t="shared" si="32"/>
        <v>631940.86969608115</v>
      </c>
      <c r="AJ22" s="1">
        <f t="shared" si="33"/>
        <v>3442382.8696960812</v>
      </c>
      <c r="AK22" s="1">
        <f t="shared" si="34"/>
        <v>2044314.000660277</v>
      </c>
      <c r="AL22" s="1">
        <f t="shared" si="35"/>
        <v>640029.00066027697</v>
      </c>
      <c r="AM22" s="1">
        <f t="shared" si="36"/>
        <v>3448599.000660277</v>
      </c>
      <c r="AN22" s="1">
        <f t="shared" si="37"/>
        <v>2037155.9117926545</v>
      </c>
      <c r="AO22" s="1">
        <f t="shared" si="38"/>
        <v>628946.91179265454</v>
      </c>
      <c r="AP22" s="1">
        <f t="shared" si="39"/>
        <v>3445364.9117926545</v>
      </c>
      <c r="AQ22" s="1">
        <f t="shared" si="40"/>
        <v>2046744.5828942473</v>
      </c>
      <c r="AR22" s="1">
        <f t="shared" si="41"/>
        <v>642423.58289424726</v>
      </c>
      <c r="AS22" s="1">
        <f t="shared" si="42"/>
        <v>3451065.582894247</v>
      </c>
      <c r="AT22" s="1">
        <f t="shared" si="43"/>
        <v>2047313.4305263716</v>
      </c>
      <c r="AU22" s="1">
        <f t="shared" si="44"/>
        <v>639953.43052637158</v>
      </c>
      <c r="AV22" s="1">
        <f t="shared" si="45"/>
        <v>3454673.4305263716</v>
      </c>
      <c r="AW22" s="1">
        <f t="shared" si="46"/>
        <v>2046454.9166074065</v>
      </c>
      <c r="AX22" s="1">
        <f t="shared" si="47"/>
        <v>636076.91660740646</v>
      </c>
      <c r="AY22" s="1">
        <f t="shared" si="48"/>
        <v>3456832.9166074065</v>
      </c>
      <c r="BA22" s="1">
        <v>224164000000</v>
      </c>
      <c r="BB22">
        <v>473460</v>
      </c>
      <c r="BC22">
        <v>2</v>
      </c>
      <c r="BD22" s="1">
        <v>-10512100</v>
      </c>
      <c r="BE22" s="1">
        <v>2451680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461</v>
      </c>
      <c r="BL22">
        <v>0</v>
      </c>
      <c r="BN22" s="1"/>
    </row>
    <row r="23" spans="1:81" x14ac:dyDescent="0.2">
      <c r="A23">
        <v>165</v>
      </c>
      <c r="B23">
        <v>1932820</v>
      </c>
      <c r="C23">
        <f t="shared" si="1"/>
        <v>5.1059454739005803</v>
      </c>
      <c r="D23" s="2">
        <f t="shared" si="0"/>
        <v>2824140</v>
      </c>
      <c r="E23" s="2">
        <f t="shared" si="2"/>
        <v>668901</v>
      </c>
      <c r="F23" s="2">
        <f t="shared" si="3"/>
        <v>4979379</v>
      </c>
      <c r="G23" s="2">
        <f t="shared" si="4"/>
        <v>2006044.3994525746</v>
      </c>
      <c r="H23" s="2">
        <f t="shared" si="5"/>
        <v>585664.39945257455</v>
      </c>
      <c r="I23" s="2">
        <f t="shared" si="6"/>
        <v>3426424.3994525746</v>
      </c>
      <c r="J23" s="1">
        <f t="shared" si="7"/>
        <v>2042215</v>
      </c>
      <c r="K23" s="1">
        <f t="shared" si="8"/>
        <v>645022</v>
      </c>
      <c r="L23" s="1">
        <f t="shared" si="9"/>
        <v>3439408</v>
      </c>
      <c r="M23" s="1">
        <f t="shared" si="10"/>
        <v>2060969.1400811821</v>
      </c>
      <c r="N23" s="1">
        <f t="shared" si="11"/>
        <v>662606.14008118212</v>
      </c>
      <c r="O23" s="1">
        <f t="shared" si="12"/>
        <v>3459332.1400811821</v>
      </c>
      <c r="P23" s="1">
        <f t="shared" si="13"/>
        <v>2062332.1581545733</v>
      </c>
      <c r="Q23" s="1">
        <f t="shared" si="14"/>
        <v>663972.15815457329</v>
      </c>
      <c r="R23" s="1">
        <f t="shared" si="15"/>
        <v>3460692.1581545733</v>
      </c>
      <c r="S23" s="1">
        <f t="shared" si="16"/>
        <v>2061881.2506512441</v>
      </c>
      <c r="T23" s="1">
        <f t="shared" si="17"/>
        <v>660539.25065124407</v>
      </c>
      <c r="U23" s="1">
        <f t="shared" si="18"/>
        <v>3463223.2506512441</v>
      </c>
      <c r="V23" s="1">
        <f t="shared" si="19"/>
        <v>2062838.858</v>
      </c>
      <c r="W23" s="1">
        <f t="shared" si="20"/>
        <v>664436.85800000001</v>
      </c>
      <c r="X23" s="1">
        <f t="shared" si="21"/>
        <v>3461240.858</v>
      </c>
      <c r="Y23" s="1">
        <f t="shared" si="22"/>
        <v>2062985.5855129827</v>
      </c>
      <c r="Z23" s="1">
        <f t="shared" si="23"/>
        <v>661475.58551298268</v>
      </c>
      <c r="AA23" s="1">
        <f t="shared" si="24"/>
        <v>3464495.5855129827</v>
      </c>
      <c r="AB23" s="1">
        <f t="shared" si="25"/>
        <v>2062976.9499149523</v>
      </c>
      <c r="AC23" s="1">
        <f t="shared" si="26"/>
        <v>658478.94991495227</v>
      </c>
      <c r="AD23" s="1">
        <f t="shared" si="27"/>
        <v>3467474.9499149523</v>
      </c>
      <c r="AE23" s="1">
        <f t="shared" si="28"/>
        <v>2059941.4512</v>
      </c>
      <c r="AF23" s="1">
        <f t="shared" si="29"/>
        <v>658062.45120000001</v>
      </c>
      <c r="AG23" s="1">
        <f t="shared" si="30"/>
        <v>3461820.4512</v>
      </c>
      <c r="AH23" s="1">
        <f t="shared" si="31"/>
        <v>2058769.3411148996</v>
      </c>
      <c r="AI23" s="1">
        <f t="shared" si="32"/>
        <v>653548.34111489961</v>
      </c>
      <c r="AJ23" s="1">
        <f t="shared" si="33"/>
        <v>3463990.3411148996</v>
      </c>
      <c r="AK23" s="1">
        <f t="shared" si="34"/>
        <v>2063222.0972621958</v>
      </c>
      <c r="AL23" s="1">
        <f t="shared" si="35"/>
        <v>658937.09726219578</v>
      </c>
      <c r="AM23" s="1">
        <f t="shared" si="36"/>
        <v>3467507.0972621958</v>
      </c>
      <c r="AN23" s="1">
        <f t="shared" si="37"/>
        <v>2058695.474760368</v>
      </c>
      <c r="AO23" s="1">
        <f t="shared" si="38"/>
        <v>650486.474760368</v>
      </c>
      <c r="AP23" s="1">
        <f t="shared" si="39"/>
        <v>3466904.474760368</v>
      </c>
      <c r="AQ23" s="1">
        <f t="shared" si="40"/>
        <v>2065900.7361043752</v>
      </c>
      <c r="AR23" s="1">
        <f t="shared" si="41"/>
        <v>661579.73610437522</v>
      </c>
      <c r="AS23" s="1">
        <f t="shared" si="42"/>
        <v>3470221.7361043752</v>
      </c>
      <c r="AT23" s="1">
        <f t="shared" si="43"/>
        <v>2066539.0388908798</v>
      </c>
      <c r="AU23" s="1">
        <f t="shared" si="44"/>
        <v>659179.03889087983</v>
      </c>
      <c r="AV23" s="1">
        <f t="shared" si="45"/>
        <v>3473899.0388908796</v>
      </c>
      <c r="AW23" s="1">
        <f t="shared" si="46"/>
        <v>2065574.848265823</v>
      </c>
      <c r="AX23" s="1">
        <f t="shared" si="47"/>
        <v>655196.84826582298</v>
      </c>
      <c r="AY23" s="1">
        <f t="shared" si="48"/>
        <v>3475952.848265823</v>
      </c>
      <c r="BA23" s="1">
        <v>216905000000</v>
      </c>
      <c r="BB23">
        <v>465731</v>
      </c>
      <c r="BC23">
        <v>2</v>
      </c>
      <c r="BD23">
        <v>220186</v>
      </c>
      <c r="BE23">
        <v>0</v>
      </c>
      <c r="BF23">
        <v>11042.6</v>
      </c>
      <c r="BG23">
        <v>0</v>
      </c>
      <c r="BH23">
        <v>0</v>
      </c>
      <c r="BI23">
        <v>0</v>
      </c>
      <c r="BJ23">
        <v>0</v>
      </c>
      <c r="BK23">
        <v>357</v>
      </c>
      <c r="BL23">
        <v>0</v>
      </c>
    </row>
    <row r="24" spans="1:81" x14ac:dyDescent="0.2">
      <c r="A24">
        <v>167</v>
      </c>
      <c r="B24">
        <v>1950098</v>
      </c>
      <c r="C24">
        <f t="shared" si="1"/>
        <v>5.1179938124167554</v>
      </c>
      <c r="D24" s="2">
        <f t="shared" si="0"/>
        <v>2824140</v>
      </c>
      <c r="E24" s="2">
        <f t="shared" si="2"/>
        <v>668901</v>
      </c>
      <c r="F24" s="2">
        <f t="shared" si="3"/>
        <v>4979379</v>
      </c>
      <c r="G24" s="2">
        <f t="shared" si="4"/>
        <v>2035583.0700259116</v>
      </c>
      <c r="H24" s="2">
        <f t="shared" si="5"/>
        <v>615203.07002591155</v>
      </c>
      <c r="I24" s="2">
        <f t="shared" si="6"/>
        <v>3455963.0700259116</v>
      </c>
      <c r="J24" s="1">
        <f t="shared" si="7"/>
        <v>2064300.2</v>
      </c>
      <c r="K24" s="1">
        <f t="shared" si="8"/>
        <v>667107.19999999995</v>
      </c>
      <c r="L24" s="1">
        <f t="shared" si="9"/>
        <v>3461493.2</v>
      </c>
      <c r="M24" s="1">
        <f t="shared" si="10"/>
        <v>2080159.1532895342</v>
      </c>
      <c r="N24" s="1">
        <f t="shared" si="11"/>
        <v>681796.15328953415</v>
      </c>
      <c r="O24" s="1">
        <f t="shared" si="12"/>
        <v>3478522.1532895342</v>
      </c>
      <c r="P24" s="1">
        <f t="shared" si="13"/>
        <v>2081732.386653088</v>
      </c>
      <c r="Q24" s="1">
        <f t="shared" si="14"/>
        <v>683372.38665308803</v>
      </c>
      <c r="R24" s="1">
        <f t="shared" si="15"/>
        <v>3480092.386653088</v>
      </c>
      <c r="S24" s="1">
        <f t="shared" si="16"/>
        <v>2081200.7144803887</v>
      </c>
      <c r="T24" s="1">
        <f t="shared" si="17"/>
        <v>679858.71448038868</v>
      </c>
      <c r="U24" s="1">
        <f t="shared" si="18"/>
        <v>3482542.7144803889</v>
      </c>
      <c r="V24" s="1">
        <f t="shared" si="19"/>
        <v>2082508.4023199999</v>
      </c>
      <c r="W24" s="1">
        <f t="shared" si="20"/>
        <v>684106.40231999988</v>
      </c>
      <c r="X24" s="1">
        <f t="shared" si="21"/>
        <v>3480910.4023199999</v>
      </c>
      <c r="Y24" s="1">
        <f t="shared" si="22"/>
        <v>2083119.7137310773</v>
      </c>
      <c r="Z24" s="1">
        <f t="shared" si="23"/>
        <v>681609.71373107727</v>
      </c>
      <c r="AA24" s="1">
        <f t="shared" si="24"/>
        <v>3484629.7137310775</v>
      </c>
      <c r="AB24" s="1">
        <f t="shared" si="25"/>
        <v>2083060.4238830835</v>
      </c>
      <c r="AC24" s="1">
        <f t="shared" si="26"/>
        <v>678562.42388308351</v>
      </c>
      <c r="AD24" s="1">
        <f t="shared" si="27"/>
        <v>3487558.4238830833</v>
      </c>
      <c r="AE24" s="1">
        <f t="shared" si="28"/>
        <v>2080951.2413903999</v>
      </c>
      <c r="AF24" s="1">
        <f t="shared" si="29"/>
        <v>679072.24139039987</v>
      </c>
      <c r="AG24" s="1">
        <f t="shared" si="30"/>
        <v>3482830.2413903996</v>
      </c>
      <c r="AH24" s="1">
        <f t="shared" si="31"/>
        <v>2080311.6891022688</v>
      </c>
      <c r="AI24" s="1">
        <f t="shared" si="32"/>
        <v>675090.68910226878</v>
      </c>
      <c r="AJ24" s="1">
        <f t="shared" si="33"/>
        <v>3485532.6891022688</v>
      </c>
      <c r="AK24" s="1">
        <f t="shared" si="34"/>
        <v>2082241.174227433</v>
      </c>
      <c r="AL24" s="1">
        <f t="shared" si="35"/>
        <v>677956.17422743305</v>
      </c>
      <c r="AM24" s="1">
        <f t="shared" si="36"/>
        <v>3486526.1742274333</v>
      </c>
      <c r="AN24" s="1">
        <f t="shared" si="37"/>
        <v>2080177.7604822204</v>
      </c>
      <c r="AO24" s="1">
        <f t="shared" si="38"/>
        <v>671968.76048222044</v>
      </c>
      <c r="AP24" s="1">
        <f t="shared" si="39"/>
        <v>3488386.7604822204</v>
      </c>
      <c r="AQ24" s="1">
        <f t="shared" si="40"/>
        <v>2085110.6055173674</v>
      </c>
      <c r="AR24" s="1">
        <f t="shared" si="41"/>
        <v>680789.60551736737</v>
      </c>
      <c r="AS24" s="1">
        <f t="shared" si="42"/>
        <v>3489431.6055173674</v>
      </c>
      <c r="AT24" s="1">
        <f t="shared" si="43"/>
        <v>2085803.7600029749</v>
      </c>
      <c r="AU24" s="1">
        <f t="shared" si="44"/>
        <v>678443.76000297489</v>
      </c>
      <c r="AV24" s="1">
        <f t="shared" si="45"/>
        <v>3493163.7600029749</v>
      </c>
      <c r="AW24" s="1">
        <f t="shared" si="46"/>
        <v>2084756.0493660711</v>
      </c>
      <c r="AX24" s="1">
        <f t="shared" si="47"/>
        <v>674378.04936607112</v>
      </c>
      <c r="AY24" s="1">
        <f t="shared" si="48"/>
        <v>3495134.0493660709</v>
      </c>
      <c r="BA24" s="1">
        <v>217269000000</v>
      </c>
      <c r="BB24">
        <v>466121</v>
      </c>
      <c r="BC24">
        <v>3</v>
      </c>
      <c r="BD24" s="1">
        <v>4184180</v>
      </c>
      <c r="BE24">
        <v>-901368</v>
      </c>
      <c r="BF24">
        <v>15025</v>
      </c>
      <c r="BG24">
        <v>0</v>
      </c>
      <c r="BH24">
        <v>0</v>
      </c>
      <c r="BI24">
        <v>0</v>
      </c>
      <c r="BJ24">
        <v>0</v>
      </c>
      <c r="BK24">
        <v>921</v>
      </c>
      <c r="BL24">
        <v>0</v>
      </c>
    </row>
    <row r="25" spans="1:81" x14ac:dyDescent="0.2">
      <c r="A25">
        <v>167</v>
      </c>
      <c r="B25">
        <v>1873945</v>
      </c>
      <c r="C25">
        <f t="shared" si="1"/>
        <v>5.1179938124167554</v>
      </c>
      <c r="D25" s="2">
        <f t="shared" si="0"/>
        <v>2824140</v>
      </c>
      <c r="E25" s="2">
        <f t="shared" si="2"/>
        <v>668901</v>
      </c>
      <c r="F25" s="2">
        <f t="shared" si="3"/>
        <v>4979379</v>
      </c>
      <c r="G25" s="2">
        <f t="shared" si="4"/>
        <v>2035583.0700259116</v>
      </c>
      <c r="H25" s="2">
        <f t="shared" si="5"/>
        <v>615203.07002591155</v>
      </c>
      <c r="I25" s="2">
        <f t="shared" si="6"/>
        <v>3455963.0700259116</v>
      </c>
      <c r="J25" s="1">
        <f t="shared" si="7"/>
        <v>2064300.2</v>
      </c>
      <c r="K25" s="1">
        <f t="shared" si="8"/>
        <v>667107.19999999995</v>
      </c>
      <c r="L25" s="1">
        <f t="shared" si="9"/>
        <v>3461493.2</v>
      </c>
      <c r="M25" s="1">
        <f t="shared" si="10"/>
        <v>2080159.1532895342</v>
      </c>
      <c r="N25" s="1">
        <f t="shared" si="11"/>
        <v>681796.15328953415</v>
      </c>
      <c r="O25" s="1">
        <f t="shared" si="12"/>
        <v>3478522.1532895342</v>
      </c>
      <c r="P25" s="1">
        <f t="shared" si="13"/>
        <v>2081732.386653088</v>
      </c>
      <c r="Q25" s="1">
        <f t="shared" si="14"/>
        <v>683372.38665308803</v>
      </c>
      <c r="R25" s="1">
        <f t="shared" si="15"/>
        <v>3480092.386653088</v>
      </c>
      <c r="S25" s="1">
        <f t="shared" si="16"/>
        <v>2081200.7144803887</v>
      </c>
      <c r="T25" s="1">
        <f t="shared" si="17"/>
        <v>679858.71448038868</v>
      </c>
      <c r="U25" s="1">
        <f t="shared" si="18"/>
        <v>3482542.7144803889</v>
      </c>
      <c r="V25" s="1">
        <f t="shared" si="19"/>
        <v>2082508.4023199999</v>
      </c>
      <c r="W25" s="1">
        <f t="shared" si="20"/>
        <v>684106.40231999988</v>
      </c>
      <c r="X25" s="1">
        <f t="shared" si="21"/>
        <v>3480910.4023199999</v>
      </c>
      <c r="Y25" s="1">
        <f t="shared" si="22"/>
        <v>2083119.7137310773</v>
      </c>
      <c r="Z25" s="1">
        <f t="shared" si="23"/>
        <v>681609.71373107727</v>
      </c>
      <c r="AA25" s="1">
        <f t="shared" si="24"/>
        <v>3484629.7137310775</v>
      </c>
      <c r="AB25" s="1">
        <f t="shared" si="25"/>
        <v>2083060.4238830835</v>
      </c>
      <c r="AC25" s="1">
        <f t="shared" si="26"/>
        <v>678562.42388308351</v>
      </c>
      <c r="AD25" s="1">
        <f t="shared" si="27"/>
        <v>3487558.4238830833</v>
      </c>
      <c r="AE25" s="1">
        <f t="shared" si="28"/>
        <v>2080951.2413903999</v>
      </c>
      <c r="AF25" s="1">
        <f t="shared" si="29"/>
        <v>679072.24139039987</v>
      </c>
      <c r="AG25" s="1">
        <f t="shared" si="30"/>
        <v>3482830.2413903996</v>
      </c>
      <c r="AH25" s="1">
        <f t="shared" si="31"/>
        <v>2080311.6891022688</v>
      </c>
      <c r="AI25" s="1">
        <f t="shared" si="32"/>
        <v>675090.68910226878</v>
      </c>
      <c r="AJ25" s="1">
        <f t="shared" si="33"/>
        <v>3485532.6891022688</v>
      </c>
      <c r="AK25" s="1">
        <f t="shared" si="34"/>
        <v>2082241.174227433</v>
      </c>
      <c r="AL25" s="1">
        <f t="shared" si="35"/>
        <v>677956.17422743305</v>
      </c>
      <c r="AM25" s="1">
        <f t="shared" si="36"/>
        <v>3486526.1742274333</v>
      </c>
      <c r="AN25" s="1">
        <f t="shared" si="37"/>
        <v>2080177.7604822204</v>
      </c>
      <c r="AO25" s="1">
        <f t="shared" si="38"/>
        <v>671968.76048222044</v>
      </c>
      <c r="AP25" s="1">
        <f t="shared" si="39"/>
        <v>3488386.7604822204</v>
      </c>
      <c r="AQ25" s="1">
        <f t="shared" si="40"/>
        <v>2085110.6055173674</v>
      </c>
      <c r="AR25" s="1">
        <f t="shared" si="41"/>
        <v>680789.60551736737</v>
      </c>
      <c r="AS25" s="1">
        <f t="shared" si="42"/>
        <v>3489431.6055173674</v>
      </c>
      <c r="AT25" s="1">
        <f t="shared" si="43"/>
        <v>2085803.7600029749</v>
      </c>
      <c r="AU25" s="1">
        <f t="shared" si="44"/>
        <v>678443.76000297489</v>
      </c>
      <c r="AV25" s="1">
        <f t="shared" si="45"/>
        <v>3493163.7600029749</v>
      </c>
      <c r="AW25" s="1">
        <f t="shared" si="46"/>
        <v>2084756.0493660711</v>
      </c>
      <c r="AX25" s="1">
        <f t="shared" si="47"/>
        <v>674378.04936607112</v>
      </c>
      <c r="AY25" s="1">
        <f t="shared" si="48"/>
        <v>3495134.0493660709</v>
      </c>
      <c r="BA25" s="1">
        <v>217268000000</v>
      </c>
      <c r="BB25">
        <v>466120</v>
      </c>
      <c r="BC25">
        <v>3</v>
      </c>
      <c r="BD25" s="1">
        <v>1142440</v>
      </c>
      <c r="BE25">
        <v>0</v>
      </c>
      <c r="BF25">
        <v>-15360.6</v>
      </c>
      <c r="BG25">
        <v>4100.26</v>
      </c>
      <c r="BH25">
        <v>0</v>
      </c>
      <c r="BI25">
        <v>0</v>
      </c>
      <c r="BJ25">
        <v>0</v>
      </c>
      <c r="BK25">
        <v>863</v>
      </c>
      <c r="BL25">
        <v>0</v>
      </c>
    </row>
    <row r="26" spans="1:81" x14ac:dyDescent="0.2">
      <c r="A26">
        <v>167</v>
      </c>
      <c r="B26">
        <v>1895811</v>
      </c>
      <c r="C26">
        <f t="shared" si="1"/>
        <v>5.1179938124167554</v>
      </c>
      <c r="D26" s="2">
        <f t="shared" si="0"/>
        <v>2824140</v>
      </c>
      <c r="E26" s="2">
        <f t="shared" si="2"/>
        <v>668901</v>
      </c>
      <c r="F26" s="2">
        <f t="shared" si="3"/>
        <v>4979379</v>
      </c>
      <c r="G26" s="2">
        <f t="shared" si="4"/>
        <v>2035583.0700259116</v>
      </c>
      <c r="H26" s="2">
        <f t="shared" si="5"/>
        <v>615203.07002591155</v>
      </c>
      <c r="I26" s="2">
        <f t="shared" si="6"/>
        <v>3455963.0700259116</v>
      </c>
      <c r="J26" s="1">
        <f t="shared" si="7"/>
        <v>2064300.2</v>
      </c>
      <c r="K26" s="1">
        <f t="shared" si="8"/>
        <v>667107.19999999995</v>
      </c>
      <c r="L26" s="1">
        <f t="shared" si="9"/>
        <v>3461493.2</v>
      </c>
      <c r="M26" s="1">
        <f t="shared" si="10"/>
        <v>2080159.1532895342</v>
      </c>
      <c r="N26" s="1">
        <f t="shared" si="11"/>
        <v>681796.15328953415</v>
      </c>
      <c r="O26" s="1">
        <f t="shared" si="12"/>
        <v>3478522.1532895342</v>
      </c>
      <c r="P26" s="1">
        <f t="shared" si="13"/>
        <v>2081732.386653088</v>
      </c>
      <c r="Q26" s="1">
        <f t="shared" si="14"/>
        <v>683372.38665308803</v>
      </c>
      <c r="R26" s="1">
        <f t="shared" si="15"/>
        <v>3480092.386653088</v>
      </c>
      <c r="S26" s="1">
        <f t="shared" si="16"/>
        <v>2081200.7144803887</v>
      </c>
      <c r="T26" s="1">
        <f t="shared" si="17"/>
        <v>679858.71448038868</v>
      </c>
      <c r="U26" s="1">
        <f t="shared" si="18"/>
        <v>3482542.7144803889</v>
      </c>
      <c r="V26" s="1">
        <f t="shared" si="19"/>
        <v>2082508.4023199999</v>
      </c>
      <c r="W26" s="1">
        <f t="shared" si="20"/>
        <v>684106.40231999988</v>
      </c>
      <c r="X26" s="1">
        <f t="shared" si="21"/>
        <v>3480910.4023199999</v>
      </c>
      <c r="Y26" s="1">
        <f t="shared" si="22"/>
        <v>2083119.7137310773</v>
      </c>
      <c r="Z26" s="1">
        <f t="shared" si="23"/>
        <v>681609.71373107727</v>
      </c>
      <c r="AA26" s="1">
        <f t="shared" si="24"/>
        <v>3484629.7137310775</v>
      </c>
      <c r="AB26" s="1">
        <f t="shared" si="25"/>
        <v>2083060.4238830835</v>
      </c>
      <c r="AC26" s="1">
        <f t="shared" si="26"/>
        <v>678562.42388308351</v>
      </c>
      <c r="AD26" s="1">
        <f t="shared" si="27"/>
        <v>3487558.4238830833</v>
      </c>
      <c r="AE26" s="1">
        <f t="shared" si="28"/>
        <v>2080951.2413903999</v>
      </c>
      <c r="AF26" s="1">
        <f t="shared" si="29"/>
        <v>679072.24139039987</v>
      </c>
      <c r="AG26" s="1">
        <f t="shared" si="30"/>
        <v>3482830.2413903996</v>
      </c>
      <c r="AH26" s="1">
        <f t="shared" si="31"/>
        <v>2080311.6891022688</v>
      </c>
      <c r="AI26" s="1">
        <f t="shared" si="32"/>
        <v>675090.68910226878</v>
      </c>
      <c r="AJ26" s="1">
        <f t="shared" si="33"/>
        <v>3485532.6891022688</v>
      </c>
      <c r="AK26" s="1">
        <f t="shared" si="34"/>
        <v>2082241.174227433</v>
      </c>
      <c r="AL26" s="1">
        <f t="shared" si="35"/>
        <v>677956.17422743305</v>
      </c>
      <c r="AM26" s="1">
        <f t="shared" si="36"/>
        <v>3486526.1742274333</v>
      </c>
      <c r="AN26" s="1">
        <f t="shared" si="37"/>
        <v>2080177.7604822204</v>
      </c>
      <c r="AO26" s="1">
        <f t="shared" si="38"/>
        <v>671968.76048222044</v>
      </c>
      <c r="AP26" s="1">
        <f t="shared" si="39"/>
        <v>3488386.7604822204</v>
      </c>
      <c r="AQ26" s="1">
        <f t="shared" si="40"/>
        <v>2085110.6055173674</v>
      </c>
      <c r="AR26" s="1">
        <f t="shared" si="41"/>
        <v>680789.60551736737</v>
      </c>
      <c r="AS26" s="1">
        <f t="shared" si="42"/>
        <v>3489431.6055173674</v>
      </c>
      <c r="AT26" s="1">
        <f t="shared" si="43"/>
        <v>2085803.7600029749</v>
      </c>
      <c r="AU26" s="1">
        <f t="shared" si="44"/>
        <v>678443.76000297489</v>
      </c>
      <c r="AV26" s="1">
        <f t="shared" si="45"/>
        <v>3493163.7600029749</v>
      </c>
      <c r="AW26" s="1">
        <f t="shared" si="46"/>
        <v>2084756.0493660711</v>
      </c>
      <c r="AX26" s="1">
        <f t="shared" si="47"/>
        <v>674378.04936607112</v>
      </c>
      <c r="AY26" s="1">
        <f t="shared" si="48"/>
        <v>3495134.0493660709</v>
      </c>
      <c r="BA26" s="1">
        <v>218196000000</v>
      </c>
      <c r="BB26">
        <v>467114</v>
      </c>
      <c r="BC26">
        <v>4</v>
      </c>
      <c r="BD26" s="1">
        <v>2235580</v>
      </c>
      <c r="BE26">
        <v>-323393</v>
      </c>
      <c r="BF26">
        <v>-4511.04</v>
      </c>
      <c r="BG26">
        <v>2637.27</v>
      </c>
      <c r="BH26">
        <v>0</v>
      </c>
      <c r="BI26">
        <v>0</v>
      </c>
      <c r="BJ26">
        <v>0</v>
      </c>
      <c r="BK26">
        <v>1098</v>
      </c>
      <c r="BL26">
        <v>0</v>
      </c>
      <c r="BN26" s="6"/>
    </row>
    <row r="27" spans="1:81" x14ac:dyDescent="0.2">
      <c r="A27">
        <v>168</v>
      </c>
      <c r="B27">
        <v>1972911</v>
      </c>
      <c r="C27">
        <f t="shared" si="1"/>
        <v>5.1239639794032588</v>
      </c>
      <c r="D27" s="2">
        <f t="shared" si="0"/>
        <v>2824140</v>
      </c>
      <c r="E27" s="2">
        <f t="shared" si="2"/>
        <v>668901</v>
      </c>
      <c r="F27" s="2">
        <f t="shared" si="3"/>
        <v>4979379</v>
      </c>
      <c r="G27" s="2">
        <f t="shared" si="4"/>
        <v>2050220.0090233814</v>
      </c>
      <c r="H27" s="2">
        <f t="shared" si="5"/>
        <v>629840.0090233814</v>
      </c>
      <c r="I27" s="2">
        <f t="shared" si="6"/>
        <v>3470600.0090233814</v>
      </c>
      <c r="J27" s="1">
        <f t="shared" si="7"/>
        <v>2075342.8</v>
      </c>
      <c r="K27" s="1">
        <f t="shared" si="8"/>
        <v>678149.8</v>
      </c>
      <c r="L27" s="1">
        <f t="shared" si="9"/>
        <v>3472535.8</v>
      </c>
      <c r="M27" s="1">
        <f t="shared" si="10"/>
        <v>2089802.8358132439</v>
      </c>
      <c r="N27" s="1">
        <f t="shared" si="11"/>
        <v>691439.83581324387</v>
      </c>
      <c r="O27" s="1">
        <f t="shared" si="12"/>
        <v>3488165.8358132439</v>
      </c>
      <c r="P27" s="1">
        <f t="shared" si="13"/>
        <v>2091469.4037595848</v>
      </c>
      <c r="Q27" s="1">
        <f t="shared" si="14"/>
        <v>693109.40375958476</v>
      </c>
      <c r="R27" s="1">
        <f t="shared" si="15"/>
        <v>3489829.4037595848</v>
      </c>
      <c r="S27" s="1">
        <f t="shared" si="16"/>
        <v>2090901.6461142616</v>
      </c>
      <c r="T27" s="1">
        <f t="shared" si="17"/>
        <v>689559.64611426159</v>
      </c>
      <c r="U27" s="1">
        <f t="shared" si="18"/>
        <v>3492243.6461142618</v>
      </c>
      <c r="V27" s="1">
        <f t="shared" si="19"/>
        <v>2092369.75712</v>
      </c>
      <c r="W27" s="1">
        <f t="shared" si="20"/>
        <v>693967.75711999997</v>
      </c>
      <c r="X27" s="1">
        <f t="shared" si="21"/>
        <v>3490771.7571200002</v>
      </c>
      <c r="Y27" s="1">
        <f t="shared" si="22"/>
        <v>2093196.9513907556</v>
      </c>
      <c r="Z27" s="1">
        <f t="shared" si="23"/>
        <v>691686.9513907556</v>
      </c>
      <c r="AA27" s="1">
        <f t="shared" si="24"/>
        <v>3494706.9513907554</v>
      </c>
      <c r="AB27" s="1">
        <f t="shared" si="25"/>
        <v>2093114.0984580354</v>
      </c>
      <c r="AC27" s="1">
        <f t="shared" si="26"/>
        <v>688616.09845803538</v>
      </c>
      <c r="AD27" s="1">
        <f t="shared" si="27"/>
        <v>3497612.0984580354</v>
      </c>
      <c r="AE27" s="1">
        <f t="shared" si="28"/>
        <v>2091446.8925856</v>
      </c>
      <c r="AF27" s="1">
        <f t="shared" si="29"/>
        <v>689567.89258560003</v>
      </c>
      <c r="AG27" s="1">
        <f t="shared" si="30"/>
        <v>3493325.8925855998</v>
      </c>
      <c r="AH27" s="1">
        <f t="shared" si="31"/>
        <v>2091059.4936055839</v>
      </c>
      <c r="AI27" s="1">
        <f t="shared" si="32"/>
        <v>685838.49360558391</v>
      </c>
      <c r="AJ27" s="1">
        <f t="shared" si="33"/>
        <v>3496280.4936055839</v>
      </c>
      <c r="AK27" s="1">
        <f t="shared" si="34"/>
        <v>2091792.4130428941</v>
      </c>
      <c r="AL27" s="1">
        <f t="shared" si="35"/>
        <v>687507.4130428941</v>
      </c>
      <c r="AM27" s="1">
        <f t="shared" si="36"/>
        <v>3496077.4130428941</v>
      </c>
      <c r="AN27" s="1">
        <f t="shared" si="37"/>
        <v>2090898.3314307467</v>
      </c>
      <c r="AO27" s="1">
        <f t="shared" si="38"/>
        <v>682689.33143074671</v>
      </c>
      <c r="AP27" s="1">
        <f t="shared" si="39"/>
        <v>3499107.3314307467</v>
      </c>
      <c r="AQ27" s="1">
        <f t="shared" si="40"/>
        <v>2094736.9533099523</v>
      </c>
      <c r="AR27" s="1">
        <f t="shared" si="41"/>
        <v>690415.95330995228</v>
      </c>
      <c r="AS27" s="1">
        <f t="shared" si="42"/>
        <v>3499057.9533099523</v>
      </c>
      <c r="AT27" s="1">
        <f t="shared" si="43"/>
        <v>2095452.3475860213</v>
      </c>
      <c r="AU27" s="1">
        <f t="shared" si="44"/>
        <v>688092.34758602129</v>
      </c>
      <c r="AV27" s="1">
        <f t="shared" si="45"/>
        <v>3502812.3475860213</v>
      </c>
      <c r="AW27" s="1">
        <f t="shared" si="46"/>
        <v>2094370.751585498</v>
      </c>
      <c r="AX27" s="1">
        <f t="shared" si="47"/>
        <v>683992.75158549799</v>
      </c>
      <c r="AY27" s="1">
        <f t="shared" si="48"/>
        <v>3504748.751585498</v>
      </c>
      <c r="BA27" s="1">
        <v>217281000000</v>
      </c>
      <c r="BB27">
        <v>466134</v>
      </c>
      <c r="BC27">
        <v>3</v>
      </c>
      <c r="BD27">
        <v>684263</v>
      </c>
      <c r="BE27">
        <v>0</v>
      </c>
      <c r="BF27">
        <v>6892.96</v>
      </c>
      <c r="BG27">
        <v>0</v>
      </c>
      <c r="BH27">
        <v>8.8608799999999999</v>
      </c>
      <c r="BI27">
        <v>0</v>
      </c>
      <c r="BJ27">
        <v>0</v>
      </c>
      <c r="BK27">
        <v>859</v>
      </c>
      <c r="BL27">
        <v>0</v>
      </c>
    </row>
    <row r="28" spans="1:81" x14ac:dyDescent="0.2">
      <c r="A28">
        <v>170</v>
      </c>
      <c r="B28">
        <v>1926678</v>
      </c>
      <c r="C28">
        <f t="shared" si="1"/>
        <v>5.1357984370502621</v>
      </c>
      <c r="D28" s="2">
        <f t="shared" si="0"/>
        <v>2824140</v>
      </c>
      <c r="E28" s="2">
        <f t="shared" si="2"/>
        <v>668901</v>
      </c>
      <c r="F28" s="2">
        <f t="shared" si="3"/>
        <v>4979379</v>
      </c>
      <c r="G28" s="2">
        <f t="shared" si="4"/>
        <v>2079234.3121473864</v>
      </c>
      <c r="H28" s="2">
        <f t="shared" si="5"/>
        <v>658854.31214738637</v>
      </c>
      <c r="I28" s="2">
        <f t="shared" si="6"/>
        <v>3499614.3121473864</v>
      </c>
      <c r="J28" s="1">
        <f t="shared" si="7"/>
        <v>2097428</v>
      </c>
      <c r="K28" s="1">
        <f t="shared" si="8"/>
        <v>700235</v>
      </c>
      <c r="L28" s="1">
        <f t="shared" si="9"/>
        <v>3494621</v>
      </c>
      <c r="M28" s="1">
        <f t="shared" si="10"/>
        <v>2109185.634392879</v>
      </c>
      <c r="N28" s="1">
        <f t="shared" si="11"/>
        <v>710822.63439287897</v>
      </c>
      <c r="O28" s="1">
        <f t="shared" si="12"/>
        <v>3507548.634392879</v>
      </c>
      <c r="P28" s="1">
        <f t="shared" si="13"/>
        <v>2111016.51291495</v>
      </c>
      <c r="Q28" s="1">
        <f t="shared" si="14"/>
        <v>712656.51291495003</v>
      </c>
      <c r="R28" s="1">
        <f t="shared" si="15"/>
        <v>3509376.51291495</v>
      </c>
      <c r="S28" s="1">
        <f t="shared" si="16"/>
        <v>2110384.7505405275</v>
      </c>
      <c r="T28" s="1">
        <f t="shared" si="17"/>
        <v>709042.75054052752</v>
      </c>
      <c r="U28" s="1">
        <f t="shared" si="18"/>
        <v>3511726.7505405275</v>
      </c>
      <c r="V28" s="1">
        <f t="shared" si="19"/>
        <v>2112145.6320000002</v>
      </c>
      <c r="W28" s="1">
        <f t="shared" si="20"/>
        <v>713743.63200000022</v>
      </c>
      <c r="X28" s="1">
        <f t="shared" si="21"/>
        <v>3510547.6320000002</v>
      </c>
      <c r="Y28" s="1">
        <f t="shared" si="22"/>
        <v>2113372.9031836987</v>
      </c>
      <c r="Z28" s="1">
        <f t="shared" si="23"/>
        <v>711862.90318369865</v>
      </c>
      <c r="AA28" s="1">
        <f t="shared" si="24"/>
        <v>3514882.9031836987</v>
      </c>
      <c r="AB28" s="1">
        <f t="shared" si="25"/>
        <v>2113246.3324538376</v>
      </c>
      <c r="AC28" s="1">
        <f t="shared" si="26"/>
        <v>708748.33245383762</v>
      </c>
      <c r="AD28" s="1">
        <f t="shared" si="27"/>
        <v>3517744.3324538376</v>
      </c>
      <c r="AE28" s="1">
        <f t="shared" si="28"/>
        <v>2112421.2503999998</v>
      </c>
      <c r="AF28" s="1">
        <f t="shared" si="29"/>
        <v>710542.25039999979</v>
      </c>
      <c r="AG28" s="1">
        <f t="shared" si="30"/>
        <v>3514300.2503999998</v>
      </c>
      <c r="AH28" s="1">
        <f t="shared" si="31"/>
        <v>2112510.4709406099</v>
      </c>
      <c r="AI28" s="1">
        <f t="shared" si="32"/>
        <v>707289.47094060993</v>
      </c>
      <c r="AJ28" s="1">
        <f t="shared" si="33"/>
        <v>3517731.4709406099</v>
      </c>
      <c r="AK28" s="1">
        <f t="shared" si="34"/>
        <v>2110978.4037054088</v>
      </c>
      <c r="AL28" s="1">
        <f t="shared" si="35"/>
        <v>706693.4037054088</v>
      </c>
      <c r="AM28" s="1">
        <f t="shared" si="36"/>
        <v>3515263.4037054088</v>
      </c>
      <c r="AN28" s="1">
        <f t="shared" si="37"/>
        <v>2112300.1565618282</v>
      </c>
      <c r="AO28" s="1">
        <f t="shared" si="38"/>
        <v>704091.15656182822</v>
      </c>
      <c r="AP28" s="1">
        <f t="shared" si="39"/>
        <v>3520509.1565618282</v>
      </c>
      <c r="AQ28" s="1">
        <f t="shared" si="40"/>
        <v>2114034.92667</v>
      </c>
      <c r="AR28" s="1">
        <f t="shared" si="41"/>
        <v>709713.92666999996</v>
      </c>
      <c r="AS28" s="1">
        <f t="shared" si="42"/>
        <v>3518355.92667</v>
      </c>
      <c r="AT28" s="1">
        <f t="shared" si="43"/>
        <v>2114785.0020132298</v>
      </c>
      <c r="AU28" s="1">
        <f t="shared" si="44"/>
        <v>707425.00201322976</v>
      </c>
      <c r="AV28" s="1">
        <f t="shared" si="45"/>
        <v>3522145.0020132298</v>
      </c>
      <c r="AW28" s="1">
        <f t="shared" si="46"/>
        <v>2113650.5252408315</v>
      </c>
      <c r="AX28" s="1">
        <f t="shared" si="47"/>
        <v>703272.52524083154</v>
      </c>
      <c r="AY28" s="1">
        <f t="shared" si="48"/>
        <v>3524028.5252408315</v>
      </c>
      <c r="BA28" s="1">
        <v>218248000000</v>
      </c>
      <c r="BB28">
        <v>467170</v>
      </c>
      <c r="BC28">
        <v>4</v>
      </c>
      <c r="BD28">
        <v>-32676.2</v>
      </c>
      <c r="BE28">
        <v>0</v>
      </c>
      <c r="BF28">
        <v>41359.800000000003</v>
      </c>
      <c r="BG28">
        <v>-6336.75</v>
      </c>
      <c r="BH28">
        <v>22.401700000000002</v>
      </c>
      <c r="BI28">
        <v>0</v>
      </c>
      <c r="BJ28">
        <v>0</v>
      </c>
      <c r="BK28">
        <v>888</v>
      </c>
      <c r="BL28">
        <v>0</v>
      </c>
    </row>
    <row r="29" spans="1:81" x14ac:dyDescent="0.2">
      <c r="A29">
        <v>170</v>
      </c>
      <c r="B29">
        <v>1979299</v>
      </c>
      <c r="C29">
        <f t="shared" si="1"/>
        <v>5.1357984370502621</v>
      </c>
      <c r="D29" s="2">
        <f t="shared" si="0"/>
        <v>2824140</v>
      </c>
      <c r="E29" s="2">
        <f t="shared" si="2"/>
        <v>668901</v>
      </c>
      <c r="F29" s="2">
        <f t="shared" si="3"/>
        <v>4979379</v>
      </c>
      <c r="G29" s="2">
        <f t="shared" si="4"/>
        <v>2079234.3121473864</v>
      </c>
      <c r="H29" s="2">
        <f t="shared" si="5"/>
        <v>658854.31214738637</v>
      </c>
      <c r="I29" s="2">
        <f t="shared" si="6"/>
        <v>3499614.3121473864</v>
      </c>
      <c r="J29" s="1">
        <f t="shared" si="7"/>
        <v>2097428</v>
      </c>
      <c r="K29" s="1">
        <f t="shared" si="8"/>
        <v>700235</v>
      </c>
      <c r="L29" s="1">
        <f t="shared" si="9"/>
        <v>3494621</v>
      </c>
      <c r="M29" s="1">
        <f t="shared" si="10"/>
        <v>2109185.634392879</v>
      </c>
      <c r="N29" s="1">
        <f t="shared" si="11"/>
        <v>710822.63439287897</v>
      </c>
      <c r="O29" s="1">
        <f t="shared" si="12"/>
        <v>3507548.634392879</v>
      </c>
      <c r="P29" s="1">
        <f t="shared" si="13"/>
        <v>2111016.51291495</v>
      </c>
      <c r="Q29" s="1">
        <f t="shared" si="14"/>
        <v>712656.51291495003</v>
      </c>
      <c r="R29" s="1">
        <f t="shared" si="15"/>
        <v>3509376.51291495</v>
      </c>
      <c r="S29" s="1">
        <f t="shared" si="16"/>
        <v>2110384.7505405275</v>
      </c>
      <c r="T29" s="1">
        <f t="shared" si="17"/>
        <v>709042.75054052752</v>
      </c>
      <c r="U29" s="1">
        <f t="shared" si="18"/>
        <v>3511726.7505405275</v>
      </c>
      <c r="V29" s="1">
        <f t="shared" si="19"/>
        <v>2112145.6320000002</v>
      </c>
      <c r="W29" s="1">
        <f t="shared" si="20"/>
        <v>713743.63200000022</v>
      </c>
      <c r="X29" s="1">
        <f t="shared" si="21"/>
        <v>3510547.6320000002</v>
      </c>
      <c r="Y29" s="1">
        <f t="shared" si="22"/>
        <v>2113372.9031836987</v>
      </c>
      <c r="Z29" s="1">
        <f t="shared" si="23"/>
        <v>711862.90318369865</v>
      </c>
      <c r="AA29" s="1">
        <f t="shared" si="24"/>
        <v>3514882.9031836987</v>
      </c>
      <c r="AB29" s="1">
        <f t="shared" si="25"/>
        <v>2113246.3324538376</v>
      </c>
      <c r="AC29" s="1">
        <f t="shared" si="26"/>
        <v>708748.33245383762</v>
      </c>
      <c r="AD29" s="1">
        <f t="shared" si="27"/>
        <v>3517744.3324538376</v>
      </c>
      <c r="AE29" s="1">
        <f t="shared" si="28"/>
        <v>2112421.2503999998</v>
      </c>
      <c r="AF29" s="1">
        <f t="shared" si="29"/>
        <v>710542.25039999979</v>
      </c>
      <c r="AG29" s="1">
        <f t="shared" si="30"/>
        <v>3514300.2503999998</v>
      </c>
      <c r="AH29" s="1">
        <f t="shared" si="31"/>
        <v>2112510.4709406099</v>
      </c>
      <c r="AI29" s="1">
        <f t="shared" si="32"/>
        <v>707289.47094060993</v>
      </c>
      <c r="AJ29" s="1">
        <f t="shared" si="33"/>
        <v>3517731.4709406099</v>
      </c>
      <c r="AK29" s="1">
        <f t="shared" si="34"/>
        <v>2110978.4037054088</v>
      </c>
      <c r="AL29" s="1">
        <f t="shared" si="35"/>
        <v>706693.4037054088</v>
      </c>
      <c r="AM29" s="1">
        <f t="shared" si="36"/>
        <v>3515263.4037054088</v>
      </c>
      <c r="AN29" s="1">
        <f t="shared" si="37"/>
        <v>2112300.1565618282</v>
      </c>
      <c r="AO29" s="1">
        <f t="shared" si="38"/>
        <v>704091.15656182822</v>
      </c>
      <c r="AP29" s="1">
        <f t="shared" si="39"/>
        <v>3520509.1565618282</v>
      </c>
      <c r="AQ29" s="1">
        <f t="shared" si="40"/>
        <v>2114034.92667</v>
      </c>
      <c r="AR29" s="1">
        <f t="shared" si="41"/>
        <v>709713.92666999996</v>
      </c>
      <c r="AS29" s="1">
        <f t="shared" si="42"/>
        <v>3518355.92667</v>
      </c>
      <c r="AT29" s="1">
        <f t="shared" si="43"/>
        <v>2114785.0020132298</v>
      </c>
      <c r="AU29" s="1">
        <f t="shared" si="44"/>
        <v>707425.00201322976</v>
      </c>
      <c r="AV29" s="1">
        <f t="shared" si="45"/>
        <v>3522145.0020132298</v>
      </c>
      <c r="AW29" s="1">
        <f t="shared" si="46"/>
        <v>2113650.5252408315</v>
      </c>
      <c r="AX29" s="1">
        <f t="shared" si="47"/>
        <v>703272.52524083154</v>
      </c>
      <c r="AY29" s="1">
        <f t="shared" si="48"/>
        <v>3524028.5252408315</v>
      </c>
      <c r="BA29" s="1">
        <v>219179000000</v>
      </c>
      <c r="BB29">
        <v>468166</v>
      </c>
      <c r="BC29">
        <v>5</v>
      </c>
      <c r="BD29">
        <v>33345.599999999999</v>
      </c>
      <c r="BE29">
        <v>3937.99</v>
      </c>
      <c r="BF29">
        <v>37415.199999999997</v>
      </c>
      <c r="BG29">
        <v>-5618.06</v>
      </c>
      <c r="BH29">
        <v>20.904499999999999</v>
      </c>
      <c r="BI29">
        <v>0</v>
      </c>
      <c r="BJ29">
        <v>0</v>
      </c>
      <c r="BK29">
        <v>1072</v>
      </c>
      <c r="BL29">
        <v>0</v>
      </c>
    </row>
    <row r="30" spans="1:81" x14ac:dyDescent="0.2">
      <c r="A30">
        <v>170</v>
      </c>
      <c r="B30">
        <v>1976887</v>
      </c>
      <c r="C30">
        <f t="shared" si="1"/>
        <v>5.1357984370502621</v>
      </c>
      <c r="D30" s="2">
        <f t="shared" si="0"/>
        <v>2824140</v>
      </c>
      <c r="E30" s="2">
        <f t="shared" si="2"/>
        <v>668901</v>
      </c>
      <c r="F30" s="2">
        <f t="shared" si="3"/>
        <v>4979379</v>
      </c>
      <c r="G30" s="2">
        <f t="shared" si="4"/>
        <v>2079234.3121473864</v>
      </c>
      <c r="H30" s="2">
        <f t="shared" si="5"/>
        <v>658854.31214738637</v>
      </c>
      <c r="I30" s="2">
        <f t="shared" si="6"/>
        <v>3499614.3121473864</v>
      </c>
      <c r="J30" s="1">
        <f t="shared" si="7"/>
        <v>2097428</v>
      </c>
      <c r="K30" s="1">
        <f t="shared" si="8"/>
        <v>700235</v>
      </c>
      <c r="L30" s="1">
        <f t="shared" si="9"/>
        <v>3494621</v>
      </c>
      <c r="M30" s="1">
        <f t="shared" si="10"/>
        <v>2109185.634392879</v>
      </c>
      <c r="N30" s="1">
        <f t="shared" si="11"/>
        <v>710822.63439287897</v>
      </c>
      <c r="O30" s="1">
        <f t="shared" si="12"/>
        <v>3507548.634392879</v>
      </c>
      <c r="P30" s="1">
        <f t="shared" si="13"/>
        <v>2111016.51291495</v>
      </c>
      <c r="Q30" s="1">
        <f t="shared" si="14"/>
        <v>712656.51291495003</v>
      </c>
      <c r="R30" s="1">
        <f t="shared" si="15"/>
        <v>3509376.51291495</v>
      </c>
      <c r="S30" s="1">
        <f t="shared" si="16"/>
        <v>2110384.7505405275</v>
      </c>
      <c r="T30" s="1">
        <f t="shared" si="17"/>
        <v>709042.75054052752</v>
      </c>
      <c r="U30" s="1">
        <f t="shared" si="18"/>
        <v>3511726.7505405275</v>
      </c>
      <c r="V30" s="1">
        <f t="shared" si="19"/>
        <v>2112145.6320000002</v>
      </c>
      <c r="W30" s="1">
        <f t="shared" si="20"/>
        <v>713743.63200000022</v>
      </c>
      <c r="X30" s="1">
        <f t="shared" si="21"/>
        <v>3510547.6320000002</v>
      </c>
      <c r="Y30" s="1">
        <f t="shared" si="22"/>
        <v>2113372.9031836987</v>
      </c>
      <c r="Z30" s="1">
        <f t="shared" si="23"/>
        <v>711862.90318369865</v>
      </c>
      <c r="AA30" s="1">
        <f t="shared" si="24"/>
        <v>3514882.9031836987</v>
      </c>
      <c r="AB30" s="1">
        <f t="shared" si="25"/>
        <v>2113246.3324538376</v>
      </c>
      <c r="AC30" s="1">
        <f t="shared" si="26"/>
        <v>708748.33245383762</v>
      </c>
      <c r="AD30" s="1">
        <f t="shared" si="27"/>
        <v>3517744.3324538376</v>
      </c>
      <c r="AE30" s="1">
        <f t="shared" si="28"/>
        <v>2112421.2503999998</v>
      </c>
      <c r="AF30" s="1">
        <f t="shared" si="29"/>
        <v>710542.25039999979</v>
      </c>
      <c r="AG30" s="1">
        <f t="shared" si="30"/>
        <v>3514300.2503999998</v>
      </c>
      <c r="AH30" s="1">
        <f t="shared" si="31"/>
        <v>2112510.4709406099</v>
      </c>
      <c r="AI30" s="1">
        <f t="shared" si="32"/>
        <v>707289.47094060993</v>
      </c>
      <c r="AJ30" s="1">
        <f t="shared" si="33"/>
        <v>3517731.4709406099</v>
      </c>
      <c r="AK30" s="1">
        <f t="shared" si="34"/>
        <v>2110978.4037054088</v>
      </c>
      <c r="AL30" s="1">
        <f t="shared" si="35"/>
        <v>706693.4037054088</v>
      </c>
      <c r="AM30" s="1">
        <f t="shared" si="36"/>
        <v>3515263.4037054088</v>
      </c>
      <c r="AN30" s="1">
        <f t="shared" si="37"/>
        <v>2112300.1565618282</v>
      </c>
      <c r="AO30" s="1">
        <f t="shared" si="38"/>
        <v>704091.15656182822</v>
      </c>
      <c r="AP30" s="1">
        <f t="shared" si="39"/>
        <v>3520509.1565618282</v>
      </c>
      <c r="AQ30" s="1">
        <f t="shared" si="40"/>
        <v>2114034.92667</v>
      </c>
      <c r="AR30" s="1">
        <f t="shared" si="41"/>
        <v>709713.92666999996</v>
      </c>
      <c r="AS30" s="1">
        <f t="shared" si="42"/>
        <v>3518355.92667</v>
      </c>
      <c r="AT30" s="1">
        <f t="shared" si="43"/>
        <v>2114785.0020132298</v>
      </c>
      <c r="AU30" s="1">
        <f t="shared" si="44"/>
        <v>707425.00201322976</v>
      </c>
      <c r="AV30" s="1">
        <f t="shared" si="45"/>
        <v>3522145.0020132298</v>
      </c>
      <c r="AW30" s="1">
        <f t="shared" si="46"/>
        <v>2113650.5252408315</v>
      </c>
      <c r="AX30" s="1">
        <f t="shared" si="47"/>
        <v>703272.52524083154</v>
      </c>
      <c r="AY30" s="1">
        <f t="shared" si="48"/>
        <v>3524028.5252408315</v>
      </c>
      <c r="BA30" s="1">
        <v>218362000000</v>
      </c>
      <c r="BB30">
        <v>467293</v>
      </c>
      <c r="BC30">
        <v>4</v>
      </c>
      <c r="BD30">
        <v>3596.73</v>
      </c>
      <c r="BE30">
        <v>0</v>
      </c>
      <c r="BF30">
        <v>15814.5</v>
      </c>
      <c r="BG30">
        <v>0</v>
      </c>
      <c r="BH30">
        <v>-28.8017</v>
      </c>
      <c r="BI30">
        <v>5.1440800000000002E-2</v>
      </c>
      <c r="BJ30">
        <v>0</v>
      </c>
      <c r="BK30">
        <v>816</v>
      </c>
      <c r="BL30">
        <v>0</v>
      </c>
      <c r="BN30" s="1"/>
      <c r="BQ30" s="1"/>
    </row>
    <row r="31" spans="1:81" x14ac:dyDescent="0.2">
      <c r="A31">
        <v>173</v>
      </c>
      <c r="B31">
        <v>2027990</v>
      </c>
      <c r="C31">
        <f t="shared" si="1"/>
        <v>5.1532915944977793</v>
      </c>
      <c r="D31" s="2">
        <f t="shared" si="0"/>
        <v>2824140</v>
      </c>
      <c r="E31" s="2">
        <f t="shared" si="2"/>
        <v>668901</v>
      </c>
      <c r="F31" s="2">
        <f t="shared" si="3"/>
        <v>4979379</v>
      </c>
      <c r="G31" s="2">
        <f t="shared" si="4"/>
        <v>2122121.9363983162</v>
      </c>
      <c r="H31" s="2">
        <f t="shared" si="5"/>
        <v>701741.93639831617</v>
      </c>
      <c r="I31" s="2">
        <f t="shared" si="6"/>
        <v>3542501.9363983162</v>
      </c>
      <c r="J31" s="1">
        <f t="shared" si="7"/>
        <v>2130555.7999999998</v>
      </c>
      <c r="K31" s="1">
        <f t="shared" si="8"/>
        <v>733362.79999999981</v>
      </c>
      <c r="L31" s="1">
        <f t="shared" si="9"/>
        <v>3527748.8</v>
      </c>
      <c r="M31" s="1">
        <f t="shared" si="10"/>
        <v>2138492.8620507261</v>
      </c>
      <c r="N31" s="1">
        <f t="shared" si="11"/>
        <v>740129.86205072608</v>
      </c>
      <c r="O31" s="1">
        <f t="shared" si="12"/>
        <v>3536855.8620507261</v>
      </c>
      <c r="P31" s="1">
        <f t="shared" si="13"/>
        <v>2140517.7230331958</v>
      </c>
      <c r="Q31" s="1">
        <f t="shared" si="14"/>
        <v>742157.72303319583</v>
      </c>
      <c r="R31" s="1">
        <f t="shared" si="15"/>
        <v>3538877.7230331958</v>
      </c>
      <c r="S31" s="1">
        <f t="shared" si="16"/>
        <v>2139809.1403324404</v>
      </c>
      <c r="T31" s="1">
        <f t="shared" si="17"/>
        <v>738467.14033244038</v>
      </c>
      <c r="U31" s="1">
        <f t="shared" si="18"/>
        <v>3541151.1403324404</v>
      </c>
      <c r="V31" s="1">
        <f t="shared" si="19"/>
        <v>2141942.3575200001</v>
      </c>
      <c r="W31" s="1">
        <f t="shared" si="20"/>
        <v>743540.35752000008</v>
      </c>
      <c r="X31" s="1">
        <f t="shared" si="21"/>
        <v>3540344.3575200001</v>
      </c>
      <c r="Y31" s="1">
        <f t="shared" si="22"/>
        <v>2143693.8308219523</v>
      </c>
      <c r="Z31" s="1">
        <f t="shared" si="23"/>
        <v>742183.83082195232</v>
      </c>
      <c r="AA31" s="1">
        <f t="shared" si="24"/>
        <v>3545203.8308219523</v>
      </c>
      <c r="AB31" s="1">
        <f t="shared" si="25"/>
        <v>2143509.85332475</v>
      </c>
      <c r="AC31" s="1">
        <f t="shared" si="26"/>
        <v>739011.85332474997</v>
      </c>
      <c r="AD31" s="1">
        <f t="shared" si="27"/>
        <v>3548007.85332475</v>
      </c>
      <c r="AE31" s="1">
        <f t="shared" si="28"/>
        <v>2143845.0553536001</v>
      </c>
      <c r="AF31" s="1">
        <f t="shared" si="29"/>
        <v>741966.05535360007</v>
      </c>
      <c r="AG31" s="1">
        <f t="shared" si="30"/>
        <v>3545724.0553536001</v>
      </c>
      <c r="AH31" s="1">
        <f t="shared" si="31"/>
        <v>2144581.6918402202</v>
      </c>
      <c r="AI31" s="1">
        <f t="shared" si="32"/>
        <v>739360.69184022024</v>
      </c>
      <c r="AJ31" s="1">
        <f t="shared" si="33"/>
        <v>3549802.6918402202</v>
      </c>
      <c r="AK31" s="1">
        <f t="shared" si="34"/>
        <v>2139966.3339528865</v>
      </c>
      <c r="AL31" s="1">
        <f t="shared" si="35"/>
        <v>735681.33395288652</v>
      </c>
      <c r="AM31" s="1">
        <f t="shared" si="36"/>
        <v>3544251.3339528865</v>
      </c>
      <c r="AN31" s="1">
        <f t="shared" si="37"/>
        <v>2144310.1263663187</v>
      </c>
      <c r="AO31" s="1">
        <f t="shared" si="38"/>
        <v>736101.12636631867</v>
      </c>
      <c r="AP31" s="1">
        <f t="shared" si="39"/>
        <v>3552519.1263663187</v>
      </c>
      <c r="AQ31" s="1">
        <f t="shared" si="40"/>
        <v>2143102.1362388069</v>
      </c>
      <c r="AR31" s="1">
        <f t="shared" si="41"/>
        <v>738781.13623880688</v>
      </c>
      <c r="AS31" s="1">
        <f t="shared" si="42"/>
        <v>3547423.1362388069</v>
      </c>
      <c r="AT31" s="1">
        <f t="shared" si="43"/>
        <v>2143881.4322104431</v>
      </c>
      <c r="AU31" s="1">
        <f t="shared" si="44"/>
        <v>736521.43221044308</v>
      </c>
      <c r="AV31" s="1">
        <f t="shared" si="45"/>
        <v>3551241.4322104431</v>
      </c>
      <c r="AW31" s="1">
        <f t="shared" si="46"/>
        <v>2142702.3149888809</v>
      </c>
      <c r="AX31" s="1">
        <f t="shared" si="47"/>
        <v>732324.31498888088</v>
      </c>
      <c r="AY31" s="1">
        <f t="shared" si="48"/>
        <v>3553080.3149888809</v>
      </c>
      <c r="BA31" s="1">
        <v>219405000000</v>
      </c>
      <c r="BB31">
        <v>468407</v>
      </c>
      <c r="BC31">
        <v>5</v>
      </c>
      <c r="BD31">
        <v>-79084.800000000003</v>
      </c>
      <c r="BE31">
        <v>-54512.7</v>
      </c>
      <c r="BF31">
        <v>20187.3</v>
      </c>
      <c r="BG31">
        <v>0</v>
      </c>
      <c r="BH31">
        <v>-45.826500000000003</v>
      </c>
      <c r="BI31">
        <v>7.4110800000000004E-2</v>
      </c>
      <c r="BJ31">
        <v>0</v>
      </c>
      <c r="BK31">
        <v>1117</v>
      </c>
      <c r="BL31">
        <v>0</v>
      </c>
      <c r="BN31" s="1"/>
      <c r="BQ31" s="1"/>
      <c r="BR31" s="1"/>
    </row>
    <row r="32" spans="1:81" x14ac:dyDescent="0.2">
      <c r="A32">
        <v>173</v>
      </c>
      <c r="B32">
        <v>2052014</v>
      </c>
      <c r="C32">
        <f t="shared" si="1"/>
        <v>5.1532915944977793</v>
      </c>
      <c r="D32" s="2">
        <f t="shared" si="0"/>
        <v>2824140</v>
      </c>
      <c r="E32" s="2">
        <f t="shared" si="2"/>
        <v>668901</v>
      </c>
      <c r="F32" s="2">
        <f t="shared" si="3"/>
        <v>4979379</v>
      </c>
      <c r="G32" s="2">
        <f t="shared" si="4"/>
        <v>2122121.9363983162</v>
      </c>
      <c r="H32" s="2">
        <f t="shared" si="5"/>
        <v>701741.93639831617</v>
      </c>
      <c r="I32" s="2">
        <f t="shared" si="6"/>
        <v>3542501.9363983162</v>
      </c>
      <c r="J32" s="1">
        <f t="shared" si="7"/>
        <v>2130555.7999999998</v>
      </c>
      <c r="K32" s="1">
        <f t="shared" si="8"/>
        <v>733362.79999999981</v>
      </c>
      <c r="L32" s="1">
        <f t="shared" si="9"/>
        <v>3527748.8</v>
      </c>
      <c r="M32" s="1">
        <f t="shared" si="10"/>
        <v>2138492.8620507261</v>
      </c>
      <c r="N32" s="1">
        <f t="shared" si="11"/>
        <v>740129.86205072608</v>
      </c>
      <c r="O32" s="1">
        <f t="shared" si="12"/>
        <v>3536855.8620507261</v>
      </c>
      <c r="P32" s="1">
        <f t="shared" si="13"/>
        <v>2140517.7230331958</v>
      </c>
      <c r="Q32" s="1">
        <f t="shared" si="14"/>
        <v>742157.72303319583</v>
      </c>
      <c r="R32" s="1">
        <f t="shared" si="15"/>
        <v>3538877.7230331958</v>
      </c>
      <c r="S32" s="1">
        <f t="shared" si="16"/>
        <v>2139809.1403324404</v>
      </c>
      <c r="T32" s="1">
        <f t="shared" si="17"/>
        <v>738467.14033244038</v>
      </c>
      <c r="U32" s="1">
        <f t="shared" si="18"/>
        <v>3541151.1403324404</v>
      </c>
      <c r="V32" s="1">
        <f t="shared" si="19"/>
        <v>2141942.3575200001</v>
      </c>
      <c r="W32" s="1">
        <f t="shared" si="20"/>
        <v>743540.35752000008</v>
      </c>
      <c r="X32" s="1">
        <f t="shared" si="21"/>
        <v>3540344.3575200001</v>
      </c>
      <c r="Y32" s="1">
        <f t="shared" si="22"/>
        <v>2143693.8308219523</v>
      </c>
      <c r="Z32" s="1">
        <f t="shared" si="23"/>
        <v>742183.83082195232</v>
      </c>
      <c r="AA32" s="1">
        <f t="shared" si="24"/>
        <v>3545203.8308219523</v>
      </c>
      <c r="AB32" s="1">
        <f t="shared" si="25"/>
        <v>2143509.85332475</v>
      </c>
      <c r="AC32" s="1">
        <f t="shared" si="26"/>
        <v>739011.85332474997</v>
      </c>
      <c r="AD32" s="1">
        <f t="shared" si="27"/>
        <v>3548007.85332475</v>
      </c>
      <c r="AE32" s="1">
        <f t="shared" si="28"/>
        <v>2143845.0553536001</v>
      </c>
      <c r="AF32" s="1">
        <f t="shared" si="29"/>
        <v>741966.05535360007</v>
      </c>
      <c r="AG32" s="1">
        <f t="shared" si="30"/>
        <v>3545724.0553536001</v>
      </c>
      <c r="AH32" s="1">
        <f t="shared" si="31"/>
        <v>2144581.6918402202</v>
      </c>
      <c r="AI32" s="1">
        <f t="shared" si="32"/>
        <v>739360.69184022024</v>
      </c>
      <c r="AJ32" s="1">
        <f t="shared" si="33"/>
        <v>3549802.6918402202</v>
      </c>
      <c r="AK32" s="1">
        <f t="shared" si="34"/>
        <v>2139966.3339528865</v>
      </c>
      <c r="AL32" s="1">
        <f t="shared" si="35"/>
        <v>735681.33395288652</v>
      </c>
      <c r="AM32" s="1">
        <f t="shared" si="36"/>
        <v>3544251.3339528865</v>
      </c>
      <c r="AN32" s="1">
        <f t="shared" si="37"/>
        <v>2144310.1263663187</v>
      </c>
      <c r="AO32" s="1">
        <f t="shared" si="38"/>
        <v>736101.12636631867</v>
      </c>
      <c r="AP32" s="1">
        <f t="shared" si="39"/>
        <v>3552519.1263663187</v>
      </c>
      <c r="AQ32" s="1">
        <f t="shared" si="40"/>
        <v>2143102.1362388069</v>
      </c>
      <c r="AR32" s="1">
        <f t="shared" si="41"/>
        <v>738781.13623880688</v>
      </c>
      <c r="AS32" s="1">
        <f t="shared" si="42"/>
        <v>3547423.1362388069</v>
      </c>
      <c r="AT32" s="1">
        <f t="shared" si="43"/>
        <v>2143881.4322104431</v>
      </c>
      <c r="AU32" s="1">
        <f t="shared" si="44"/>
        <v>736521.43221044308</v>
      </c>
      <c r="AV32" s="1">
        <f t="shared" si="45"/>
        <v>3551241.4322104431</v>
      </c>
      <c r="AW32" s="1">
        <f t="shared" si="46"/>
        <v>2142702.3149888809</v>
      </c>
      <c r="AX32" s="1">
        <f t="shared" si="47"/>
        <v>732324.31498888088</v>
      </c>
      <c r="AY32" s="1">
        <f t="shared" si="48"/>
        <v>3553080.3149888809</v>
      </c>
      <c r="BA32" s="1">
        <v>219113000000</v>
      </c>
      <c r="BB32">
        <v>468095</v>
      </c>
      <c r="BC32">
        <v>5</v>
      </c>
      <c r="BD32">
        <v>77752.5</v>
      </c>
      <c r="BE32">
        <v>0</v>
      </c>
      <c r="BF32">
        <v>69939.3</v>
      </c>
      <c r="BG32">
        <v>-14008.6</v>
      </c>
      <c r="BH32">
        <v>95.665300000000002</v>
      </c>
      <c r="BI32">
        <v>-7.9477599999999995E-2</v>
      </c>
      <c r="BJ32">
        <v>0</v>
      </c>
      <c r="BK32">
        <v>1686</v>
      </c>
      <c r="BL32">
        <v>0</v>
      </c>
      <c r="BN32" s="1"/>
    </row>
    <row r="33" spans="1:69" x14ac:dyDescent="0.2">
      <c r="A33">
        <v>174</v>
      </c>
      <c r="B33">
        <v>2072118</v>
      </c>
      <c r="C33">
        <f t="shared" si="1"/>
        <v>5.1590552992145291</v>
      </c>
      <c r="D33" s="2">
        <f t="shared" si="0"/>
        <v>2824140</v>
      </c>
      <c r="E33" s="2">
        <f t="shared" si="2"/>
        <v>668901</v>
      </c>
      <c r="F33" s="2">
        <f t="shared" si="3"/>
        <v>4979379</v>
      </c>
      <c r="G33" s="2">
        <f t="shared" si="4"/>
        <v>2136252.6959782764</v>
      </c>
      <c r="H33" s="2">
        <f t="shared" si="5"/>
        <v>715872.69597827643</v>
      </c>
      <c r="I33" s="2">
        <f t="shared" si="6"/>
        <v>3556632.6959782764</v>
      </c>
      <c r="J33" s="1">
        <f t="shared" si="7"/>
        <v>2141598.4000000004</v>
      </c>
      <c r="K33" s="1">
        <f t="shared" si="8"/>
        <v>744405.40000000037</v>
      </c>
      <c r="L33" s="1">
        <f t="shared" si="9"/>
        <v>3538791.4000000004</v>
      </c>
      <c r="M33" s="1">
        <f t="shared" si="10"/>
        <v>2148322.6430575987</v>
      </c>
      <c r="N33" s="1">
        <f t="shared" si="11"/>
        <v>749959.64305759873</v>
      </c>
      <c r="O33" s="1">
        <f t="shared" si="12"/>
        <v>3546685.6430575987</v>
      </c>
      <c r="P33" s="1">
        <f t="shared" si="13"/>
        <v>2150399.0461213817</v>
      </c>
      <c r="Q33" s="1">
        <f t="shared" si="14"/>
        <v>752039.04612138169</v>
      </c>
      <c r="R33" s="1">
        <f t="shared" si="15"/>
        <v>3548759.0461213817</v>
      </c>
      <c r="S33" s="1">
        <f t="shared" si="16"/>
        <v>2149669.657420069</v>
      </c>
      <c r="T33" s="1">
        <f t="shared" si="17"/>
        <v>748327.65742006898</v>
      </c>
      <c r="U33" s="1">
        <f t="shared" si="18"/>
        <v>3551011.657420069</v>
      </c>
      <c r="V33" s="1">
        <f t="shared" si="19"/>
        <v>2151910.0428799996</v>
      </c>
      <c r="W33" s="1">
        <f t="shared" si="20"/>
        <v>753508.04287999962</v>
      </c>
      <c r="X33" s="1">
        <f t="shared" si="21"/>
        <v>3550312.0428799996</v>
      </c>
      <c r="Y33" s="1">
        <f t="shared" si="22"/>
        <v>2153816.8710902063</v>
      </c>
      <c r="Z33" s="1">
        <f t="shared" si="23"/>
        <v>752306.87109020632</v>
      </c>
      <c r="AA33" s="1">
        <f t="shared" si="24"/>
        <v>3555326.8710902063</v>
      </c>
      <c r="AB33" s="1">
        <f t="shared" si="25"/>
        <v>2153615.8448886522</v>
      </c>
      <c r="AC33" s="1">
        <f t="shared" si="26"/>
        <v>749117.84488865221</v>
      </c>
      <c r="AD33" s="1">
        <f t="shared" si="27"/>
        <v>3558113.8448886522</v>
      </c>
      <c r="AE33" s="1">
        <f t="shared" si="28"/>
        <v>2154310.8297791998</v>
      </c>
      <c r="AF33" s="1">
        <f t="shared" si="29"/>
        <v>752431.82977919979</v>
      </c>
      <c r="AG33" s="1">
        <f t="shared" si="30"/>
        <v>3556189.8297791998</v>
      </c>
      <c r="AH33" s="1">
        <f t="shared" si="31"/>
        <v>2155245.7252497082</v>
      </c>
      <c r="AI33" s="1">
        <f t="shared" si="32"/>
        <v>750024.72524970816</v>
      </c>
      <c r="AJ33" s="1">
        <f t="shared" si="33"/>
        <v>3560466.7252497082</v>
      </c>
      <c r="AK33" s="1">
        <f t="shared" si="34"/>
        <v>2149684.6993012638</v>
      </c>
      <c r="AL33" s="1">
        <f t="shared" si="35"/>
        <v>745399.69930126378</v>
      </c>
      <c r="AM33" s="1">
        <f t="shared" si="36"/>
        <v>3553969.6993012638</v>
      </c>
      <c r="AN33" s="1">
        <f t="shared" si="37"/>
        <v>2154956.8609548798</v>
      </c>
      <c r="AO33" s="1">
        <f t="shared" si="38"/>
        <v>746747.86095487978</v>
      </c>
      <c r="AP33" s="1">
        <f t="shared" si="39"/>
        <v>3563165.8609548798</v>
      </c>
      <c r="AQ33" s="1">
        <f t="shared" si="40"/>
        <v>2152825.0840599523</v>
      </c>
      <c r="AR33" s="1">
        <f t="shared" si="41"/>
        <v>748504.08405995229</v>
      </c>
      <c r="AS33" s="1">
        <f t="shared" si="42"/>
        <v>3557146.0840599523</v>
      </c>
      <c r="AT33" s="1">
        <f t="shared" si="43"/>
        <v>2153608.4857225046</v>
      </c>
      <c r="AU33" s="1">
        <f t="shared" si="44"/>
        <v>746248.48572250456</v>
      </c>
      <c r="AV33" s="1">
        <f t="shared" si="45"/>
        <v>3560968.4857225046</v>
      </c>
      <c r="AW33" s="1">
        <f t="shared" si="46"/>
        <v>2152423.0666389777</v>
      </c>
      <c r="AX33" s="1">
        <f t="shared" si="47"/>
        <v>742045.06663897773</v>
      </c>
      <c r="AY33" s="1">
        <f t="shared" si="48"/>
        <v>3562801.0666389777</v>
      </c>
      <c r="BA33" s="1">
        <v>220339000000</v>
      </c>
      <c r="BB33">
        <v>469403</v>
      </c>
      <c r="BC33">
        <v>6</v>
      </c>
      <c r="BD33">
        <v>-424.75400000000002</v>
      </c>
      <c r="BE33">
        <v>3037.11</v>
      </c>
      <c r="BF33">
        <v>1978</v>
      </c>
      <c r="BG33">
        <v>3475.59</v>
      </c>
      <c r="BH33">
        <v>-57.896799999999999</v>
      </c>
      <c r="BI33">
        <v>8.1334500000000004E-2</v>
      </c>
      <c r="BJ33">
        <v>0</v>
      </c>
      <c r="BK33">
        <v>1024</v>
      </c>
      <c r="BL33">
        <v>0</v>
      </c>
      <c r="BN33" s="1"/>
      <c r="BQ33" s="1"/>
    </row>
    <row r="34" spans="1:69" x14ac:dyDescent="0.2">
      <c r="A34">
        <v>175</v>
      </c>
      <c r="B34">
        <v>2060891</v>
      </c>
      <c r="C34">
        <f t="shared" si="1"/>
        <v>5.1647859739235145</v>
      </c>
      <c r="D34" s="2">
        <f t="shared" si="0"/>
        <v>2824140</v>
      </c>
      <c r="E34" s="2">
        <f t="shared" si="2"/>
        <v>668901</v>
      </c>
      <c r="F34" s="2">
        <f t="shared" si="3"/>
        <v>4979379</v>
      </c>
      <c r="G34" s="2">
        <f t="shared" si="4"/>
        <v>2150302.4765488021</v>
      </c>
      <c r="H34" s="2">
        <f t="shared" si="5"/>
        <v>729922.47654880211</v>
      </c>
      <c r="I34" s="2">
        <f t="shared" si="6"/>
        <v>3570682.4765488021</v>
      </c>
      <c r="J34" s="1">
        <f t="shared" si="7"/>
        <v>2152641</v>
      </c>
      <c r="K34" s="1">
        <f t="shared" si="8"/>
        <v>755448</v>
      </c>
      <c r="L34" s="1">
        <f t="shared" si="9"/>
        <v>3549834</v>
      </c>
      <c r="M34" s="1">
        <f t="shared" si="10"/>
        <v>2158182.19625651</v>
      </c>
      <c r="N34" s="1">
        <f t="shared" si="11"/>
        <v>759819.19625650998</v>
      </c>
      <c r="O34" s="1">
        <f t="shared" si="12"/>
        <v>3556545.19625651</v>
      </c>
      <c r="P34" s="1">
        <f t="shared" si="13"/>
        <v>2160303.9340519351</v>
      </c>
      <c r="Q34" s="1">
        <f t="shared" si="14"/>
        <v>761943.9340519351</v>
      </c>
      <c r="R34" s="1">
        <f t="shared" si="15"/>
        <v>3558663.9340519351</v>
      </c>
      <c r="S34" s="1">
        <f t="shared" si="16"/>
        <v>2159556.0129885748</v>
      </c>
      <c r="T34" s="1">
        <f t="shared" si="17"/>
        <v>758214.0129885748</v>
      </c>
      <c r="U34" s="1">
        <f t="shared" si="18"/>
        <v>3560898.0129885748</v>
      </c>
      <c r="V34" s="1">
        <f t="shared" si="19"/>
        <v>2161895.4500000002</v>
      </c>
      <c r="W34" s="1">
        <f t="shared" si="20"/>
        <v>763493.45000000019</v>
      </c>
      <c r="X34" s="1">
        <f t="shared" si="21"/>
        <v>3560297.45</v>
      </c>
      <c r="Y34" s="1">
        <f t="shared" si="22"/>
        <v>2163948.2964545297</v>
      </c>
      <c r="Z34" s="1">
        <f t="shared" si="23"/>
        <v>762438.29645452974</v>
      </c>
      <c r="AA34" s="1">
        <f t="shared" si="24"/>
        <v>3565458.2964545297</v>
      </c>
      <c r="AB34" s="1">
        <f t="shared" si="25"/>
        <v>2163731.2275018203</v>
      </c>
      <c r="AC34" s="1">
        <f t="shared" si="26"/>
        <v>759233.22750182031</v>
      </c>
      <c r="AD34" s="1">
        <f t="shared" si="27"/>
        <v>3568229.2275018203</v>
      </c>
      <c r="AE34" s="1">
        <f t="shared" si="28"/>
        <v>2164772.7050000001</v>
      </c>
      <c r="AF34" s="1">
        <f t="shared" si="29"/>
        <v>762893.70500000007</v>
      </c>
      <c r="AG34" s="1">
        <f t="shared" si="30"/>
        <v>3566651.7050000001</v>
      </c>
      <c r="AH34" s="1">
        <f t="shared" si="31"/>
        <v>2165897.2778892997</v>
      </c>
      <c r="AI34" s="1">
        <f t="shared" si="32"/>
        <v>760676.27788929967</v>
      </c>
      <c r="AJ34" s="1">
        <f t="shared" si="33"/>
        <v>3571118.2778892997</v>
      </c>
      <c r="AK34" s="1">
        <f t="shared" si="34"/>
        <v>2159430.9109966359</v>
      </c>
      <c r="AL34" s="1">
        <f t="shared" si="35"/>
        <v>755145.91099663591</v>
      </c>
      <c r="AM34" s="1">
        <f t="shared" si="36"/>
        <v>3563715.9109966359</v>
      </c>
      <c r="AN34" s="1">
        <f t="shared" si="37"/>
        <v>2165592.5896108081</v>
      </c>
      <c r="AO34" s="1">
        <f t="shared" si="38"/>
        <v>757383.58961080806</v>
      </c>
      <c r="AP34" s="1">
        <f t="shared" si="39"/>
        <v>3573801.5896108081</v>
      </c>
      <c r="AQ34" s="1">
        <f t="shared" si="40"/>
        <v>2162565.6964843748</v>
      </c>
      <c r="AR34" s="1">
        <f t="shared" si="41"/>
        <v>758244.69648437481</v>
      </c>
      <c r="AS34" s="1">
        <f t="shared" si="42"/>
        <v>3566886.6964843748</v>
      </c>
      <c r="AT34" s="1">
        <f t="shared" si="43"/>
        <v>2163350.5695214942</v>
      </c>
      <c r="AU34" s="1">
        <f t="shared" si="44"/>
        <v>755990.56952149421</v>
      </c>
      <c r="AV34" s="1">
        <f t="shared" si="45"/>
        <v>3570710.5695214942</v>
      </c>
      <c r="AW34" s="1">
        <f t="shared" si="46"/>
        <v>2162162.8623901359</v>
      </c>
      <c r="AX34" s="1">
        <f t="shared" si="47"/>
        <v>751784.86239013588</v>
      </c>
      <c r="AY34" s="1">
        <f t="shared" si="48"/>
        <v>3572540.8623901359</v>
      </c>
      <c r="BA34" s="1">
        <v>219124000000</v>
      </c>
      <c r="BB34">
        <v>468107</v>
      </c>
      <c r="BC34">
        <v>5</v>
      </c>
      <c r="BD34">
        <v>-28130.9</v>
      </c>
      <c r="BE34">
        <v>0</v>
      </c>
      <c r="BF34">
        <v>21869.1</v>
      </c>
      <c r="BG34">
        <v>0</v>
      </c>
      <c r="BH34">
        <v>-103.794</v>
      </c>
      <c r="BI34">
        <v>0.36062300000000003</v>
      </c>
      <c r="BJ34">
        <v>-4.1627299999999999E-4</v>
      </c>
      <c r="BK34">
        <v>1534</v>
      </c>
      <c r="BL34">
        <v>0</v>
      </c>
      <c r="BN34" s="1"/>
      <c r="BQ34" s="1"/>
    </row>
    <row r="35" spans="1:69" x14ac:dyDescent="0.2">
      <c r="A35">
        <v>177</v>
      </c>
      <c r="B35">
        <v>2057197</v>
      </c>
      <c r="C35">
        <f t="shared" si="1"/>
        <v>5.1761497325738288</v>
      </c>
      <c r="D35" s="2">
        <f t="shared" si="0"/>
        <v>2824140</v>
      </c>
      <c r="E35" s="2">
        <f t="shared" si="2"/>
        <v>668901</v>
      </c>
      <c r="F35" s="2">
        <f t="shared" si="3"/>
        <v>4979379</v>
      </c>
      <c r="G35" s="2">
        <f t="shared" si="4"/>
        <v>2178162.776356604</v>
      </c>
      <c r="H35" s="2">
        <f t="shared" si="5"/>
        <v>757782.77635660395</v>
      </c>
      <c r="I35" s="2">
        <f t="shared" si="6"/>
        <v>3598542.776356604</v>
      </c>
      <c r="J35" s="1">
        <f t="shared" si="7"/>
        <v>2174726.2000000002</v>
      </c>
      <c r="K35" s="1">
        <f t="shared" si="8"/>
        <v>777533.20000000019</v>
      </c>
      <c r="L35" s="1">
        <f t="shared" si="9"/>
        <v>3571919.2</v>
      </c>
      <c r="M35" s="1">
        <f t="shared" si="10"/>
        <v>2177989.2678493932</v>
      </c>
      <c r="N35" s="1">
        <f t="shared" si="11"/>
        <v>779626.26784939319</v>
      </c>
      <c r="O35" s="1">
        <f t="shared" si="12"/>
        <v>3576352.2678493932</v>
      </c>
      <c r="P35" s="1">
        <f t="shared" si="13"/>
        <v>2180183.8673395207</v>
      </c>
      <c r="Q35" s="1">
        <f t="shared" si="14"/>
        <v>781823.86733952072</v>
      </c>
      <c r="R35" s="1">
        <f t="shared" si="15"/>
        <v>3578543.8673395207</v>
      </c>
      <c r="S35" s="1">
        <f t="shared" si="16"/>
        <v>2179405.4092585733</v>
      </c>
      <c r="T35" s="1">
        <f t="shared" si="17"/>
        <v>778063.40925857332</v>
      </c>
      <c r="U35" s="1">
        <f t="shared" si="18"/>
        <v>3580747.4092585733</v>
      </c>
      <c r="V35" s="1">
        <f t="shared" si="19"/>
        <v>2181919.4295199998</v>
      </c>
      <c r="W35" s="1">
        <f t="shared" si="20"/>
        <v>783517.42951999977</v>
      </c>
      <c r="X35" s="1">
        <f t="shared" si="21"/>
        <v>3580321.4295199998</v>
      </c>
      <c r="Y35" s="1">
        <f t="shared" si="22"/>
        <v>2184237.1325339647</v>
      </c>
      <c r="Z35" s="1">
        <f t="shared" si="23"/>
        <v>782727.1325339647</v>
      </c>
      <c r="AA35" s="1">
        <f t="shared" si="24"/>
        <v>3585747.1325339647</v>
      </c>
      <c r="AB35" s="1">
        <f t="shared" si="25"/>
        <v>2183990.9077000581</v>
      </c>
      <c r="AC35" s="1">
        <f t="shared" si="26"/>
        <v>779492.90770005807</v>
      </c>
      <c r="AD35" s="1">
        <f t="shared" si="27"/>
        <v>3588488.9077000581</v>
      </c>
      <c r="AE35" s="1">
        <f t="shared" si="28"/>
        <v>2185685.9924063999</v>
      </c>
      <c r="AF35" s="1">
        <f t="shared" si="29"/>
        <v>783806.99240639992</v>
      </c>
      <c r="AG35" s="1">
        <f t="shared" si="30"/>
        <v>3587564.9924063999</v>
      </c>
      <c r="AH35" s="1">
        <f t="shared" si="31"/>
        <v>2187164.6377895228</v>
      </c>
      <c r="AI35" s="1">
        <f t="shared" si="32"/>
        <v>781943.63778952276</v>
      </c>
      <c r="AJ35" s="1">
        <f t="shared" si="33"/>
        <v>3592385.6377895228</v>
      </c>
      <c r="AK35" s="1">
        <f t="shared" si="34"/>
        <v>2179006.800978329</v>
      </c>
      <c r="AL35" s="1">
        <f t="shared" si="35"/>
        <v>774721.80097832903</v>
      </c>
      <c r="AM35" s="1">
        <f t="shared" si="36"/>
        <v>3583291.800978329</v>
      </c>
      <c r="AN35" s="1">
        <f t="shared" si="37"/>
        <v>2186832.5304322178</v>
      </c>
      <c r="AO35" s="1">
        <f t="shared" si="38"/>
        <v>778623.53043221775</v>
      </c>
      <c r="AP35" s="1">
        <f t="shared" si="39"/>
        <v>3595041.5304322178</v>
      </c>
      <c r="AQ35" s="1">
        <f t="shared" si="40"/>
        <v>2182101.5866992073</v>
      </c>
      <c r="AR35" s="1">
        <f t="shared" si="41"/>
        <v>777780.58669920731</v>
      </c>
      <c r="AS35" s="1">
        <f t="shared" si="42"/>
        <v>3586422.5866992073</v>
      </c>
      <c r="AT35" s="1">
        <f t="shared" si="43"/>
        <v>2182881.9315589229</v>
      </c>
      <c r="AU35" s="1">
        <f t="shared" si="44"/>
        <v>775521.93155892286</v>
      </c>
      <c r="AV35" s="1">
        <f t="shared" si="45"/>
        <v>3590241.9315589229</v>
      </c>
      <c r="AW35" s="1">
        <f t="shared" si="46"/>
        <v>2181701.0387027287</v>
      </c>
      <c r="AX35" s="1">
        <f t="shared" si="47"/>
        <v>771323.03870272869</v>
      </c>
      <c r="AY35" s="1">
        <f t="shared" si="48"/>
        <v>3592079.0387027287</v>
      </c>
      <c r="BA35" s="1">
        <v>220074000000</v>
      </c>
      <c r="BB35">
        <v>469120</v>
      </c>
      <c r="BC35">
        <v>6</v>
      </c>
      <c r="BD35">
        <v>-15668.4</v>
      </c>
      <c r="BE35">
        <v>0</v>
      </c>
      <c r="BF35">
        <v>6350.53</v>
      </c>
      <c r="BG35">
        <v>4280.13</v>
      </c>
      <c r="BH35">
        <v>-159.13</v>
      </c>
      <c r="BI35">
        <v>0.47877700000000001</v>
      </c>
      <c r="BJ35">
        <v>-5.2613300000000003E-4</v>
      </c>
      <c r="BK35">
        <v>1718</v>
      </c>
      <c r="BL35">
        <v>0</v>
      </c>
      <c r="BN35" s="1"/>
      <c r="BQ35" s="1"/>
    </row>
    <row r="36" spans="1:69" x14ac:dyDescent="0.2">
      <c r="A36">
        <v>178</v>
      </c>
      <c r="B36">
        <v>2167674</v>
      </c>
      <c r="C36">
        <f t="shared" si="1"/>
        <v>5.181783550292085</v>
      </c>
      <c r="D36" s="2">
        <f t="shared" si="0"/>
        <v>2824140</v>
      </c>
      <c r="E36" s="2">
        <f t="shared" si="2"/>
        <v>668901</v>
      </c>
      <c r="F36" s="2">
        <f t="shared" si="3"/>
        <v>4979379</v>
      </c>
      <c r="G36" s="2">
        <f t="shared" si="4"/>
        <v>2191975.094580099</v>
      </c>
      <c r="H36" s="2">
        <f t="shared" si="5"/>
        <v>771595.09458009899</v>
      </c>
      <c r="I36" s="2">
        <f t="shared" si="6"/>
        <v>3612355.094580099</v>
      </c>
      <c r="J36" s="1">
        <f t="shared" si="7"/>
        <v>2185768.7999999998</v>
      </c>
      <c r="K36" s="1">
        <f t="shared" si="8"/>
        <v>788575.79999999981</v>
      </c>
      <c r="L36" s="1">
        <f t="shared" si="9"/>
        <v>3582961.8</v>
      </c>
      <c r="M36" s="1">
        <f t="shared" si="10"/>
        <v>2187936.1248403238</v>
      </c>
      <c r="N36" s="1">
        <f t="shared" si="11"/>
        <v>789573.12484032381</v>
      </c>
      <c r="O36" s="1">
        <f t="shared" si="12"/>
        <v>3586299.1248403238</v>
      </c>
      <c r="P36" s="1">
        <f t="shared" si="13"/>
        <v>2190158.6479458716</v>
      </c>
      <c r="Q36" s="1">
        <f t="shared" si="14"/>
        <v>791798.64794587158</v>
      </c>
      <c r="R36" s="1">
        <f t="shared" si="15"/>
        <v>3588518.6479458716</v>
      </c>
      <c r="S36" s="1">
        <f t="shared" si="16"/>
        <v>2189368.0423752191</v>
      </c>
      <c r="T36" s="1">
        <f t="shared" si="17"/>
        <v>788026.04237521905</v>
      </c>
      <c r="U36" s="1">
        <f t="shared" si="18"/>
        <v>3590710.0423752191</v>
      </c>
      <c r="V36" s="1">
        <f t="shared" si="19"/>
        <v>2191958.0019199997</v>
      </c>
      <c r="W36" s="1">
        <f t="shared" si="20"/>
        <v>793556.00191999972</v>
      </c>
      <c r="X36" s="1">
        <f t="shared" si="21"/>
        <v>3590360.0019199997</v>
      </c>
      <c r="Y36" s="1">
        <f t="shared" si="22"/>
        <v>2194394.9524082206</v>
      </c>
      <c r="Z36" s="1">
        <f t="shared" si="23"/>
        <v>792884.95240822062</v>
      </c>
      <c r="AA36" s="1">
        <f t="shared" si="24"/>
        <v>3595904.9524082206</v>
      </c>
      <c r="AB36" s="1">
        <f t="shared" si="25"/>
        <v>2194135.5709286104</v>
      </c>
      <c r="AC36" s="1">
        <f t="shared" si="26"/>
        <v>789637.5709286104</v>
      </c>
      <c r="AD36" s="1">
        <f t="shared" si="27"/>
        <v>3598633.5709286104</v>
      </c>
      <c r="AE36" s="1">
        <f t="shared" si="28"/>
        <v>2196138.0218815999</v>
      </c>
      <c r="AF36" s="1">
        <f t="shared" si="29"/>
        <v>794259.02188159991</v>
      </c>
      <c r="AG36" s="1">
        <f t="shared" si="30"/>
        <v>3598017.0218815999</v>
      </c>
      <c r="AH36" s="1">
        <f t="shared" si="31"/>
        <v>2197781.2943795924</v>
      </c>
      <c r="AI36" s="1">
        <f t="shared" si="32"/>
        <v>792560.29437959241</v>
      </c>
      <c r="AJ36" s="1">
        <f t="shared" si="33"/>
        <v>3603002.2943795924</v>
      </c>
      <c r="AK36" s="1">
        <f t="shared" si="34"/>
        <v>2188836.4300581361</v>
      </c>
      <c r="AL36" s="1">
        <f t="shared" si="35"/>
        <v>784551.43005813612</v>
      </c>
      <c r="AM36" s="1">
        <f t="shared" si="36"/>
        <v>3593121.4300581361</v>
      </c>
      <c r="AN36" s="1">
        <f t="shared" si="37"/>
        <v>2197437.4964240491</v>
      </c>
      <c r="AO36" s="1">
        <f t="shared" si="38"/>
        <v>789228.49642404914</v>
      </c>
      <c r="AP36" s="1">
        <f t="shared" si="39"/>
        <v>3605646.4964240491</v>
      </c>
      <c r="AQ36" s="1">
        <f t="shared" si="40"/>
        <v>2191897.6752913119</v>
      </c>
      <c r="AR36" s="1">
        <f t="shared" si="41"/>
        <v>787576.67529131193</v>
      </c>
      <c r="AS36" s="1">
        <f t="shared" si="42"/>
        <v>3596218.6752913119</v>
      </c>
      <c r="AT36" s="1">
        <f t="shared" si="43"/>
        <v>2192672.2339850282</v>
      </c>
      <c r="AU36" s="1">
        <f t="shared" si="44"/>
        <v>785312.23398502823</v>
      </c>
      <c r="AV36" s="1">
        <f t="shared" si="45"/>
        <v>3600032.2339850282</v>
      </c>
      <c r="AW36" s="1">
        <f t="shared" si="46"/>
        <v>2191500.1215738957</v>
      </c>
      <c r="AX36" s="1">
        <f t="shared" si="47"/>
        <v>781122.12157389568</v>
      </c>
      <c r="AY36" s="1">
        <f t="shared" si="48"/>
        <v>3601878.1215738957</v>
      </c>
      <c r="BA36" s="1">
        <v>221018000000</v>
      </c>
      <c r="BB36">
        <v>470126</v>
      </c>
      <c r="BC36">
        <v>7</v>
      </c>
      <c r="BD36">
        <v>-9760.6200000000008</v>
      </c>
      <c r="BE36">
        <v>-29663.8</v>
      </c>
      <c r="BF36">
        <v>36721.4</v>
      </c>
      <c r="BG36">
        <v>-3602.87</v>
      </c>
      <c r="BH36">
        <v>-67.266499999999994</v>
      </c>
      <c r="BI36">
        <v>0.28823700000000002</v>
      </c>
      <c r="BJ36">
        <v>-3.5125500000000002E-4</v>
      </c>
      <c r="BK36">
        <v>1849</v>
      </c>
      <c r="BL36">
        <v>0</v>
      </c>
      <c r="BN36" s="1"/>
    </row>
    <row r="37" spans="1:69" x14ac:dyDescent="0.2">
      <c r="A37">
        <v>178</v>
      </c>
      <c r="B37">
        <v>2102068</v>
      </c>
      <c r="C37">
        <f t="shared" si="1"/>
        <v>5.181783550292085</v>
      </c>
      <c r="D37" s="2">
        <f t="shared" si="0"/>
        <v>2824140</v>
      </c>
      <c r="E37" s="2">
        <f t="shared" si="2"/>
        <v>668901</v>
      </c>
      <c r="F37" s="2">
        <f t="shared" si="3"/>
        <v>4979379</v>
      </c>
      <c r="G37" s="2">
        <f t="shared" si="4"/>
        <v>2191975.094580099</v>
      </c>
      <c r="H37" s="2">
        <f t="shared" si="5"/>
        <v>771595.09458009899</v>
      </c>
      <c r="I37" s="2">
        <f t="shared" si="6"/>
        <v>3612355.094580099</v>
      </c>
      <c r="J37" s="1">
        <f t="shared" si="7"/>
        <v>2185768.7999999998</v>
      </c>
      <c r="K37" s="1">
        <f t="shared" si="8"/>
        <v>788575.79999999981</v>
      </c>
      <c r="L37" s="1">
        <f t="shared" si="9"/>
        <v>3582961.8</v>
      </c>
      <c r="M37" s="1">
        <f t="shared" si="10"/>
        <v>2187936.1248403238</v>
      </c>
      <c r="N37" s="1">
        <f t="shared" si="11"/>
        <v>789573.12484032381</v>
      </c>
      <c r="O37" s="1">
        <f t="shared" si="12"/>
        <v>3586299.1248403238</v>
      </c>
      <c r="P37" s="1">
        <f t="shared" si="13"/>
        <v>2190158.6479458716</v>
      </c>
      <c r="Q37" s="1">
        <f t="shared" si="14"/>
        <v>791798.64794587158</v>
      </c>
      <c r="R37" s="1">
        <f t="shared" si="15"/>
        <v>3588518.6479458716</v>
      </c>
      <c r="S37" s="1">
        <f t="shared" si="16"/>
        <v>2189368.0423752191</v>
      </c>
      <c r="T37" s="1">
        <f t="shared" si="17"/>
        <v>788026.04237521905</v>
      </c>
      <c r="U37" s="1">
        <f t="shared" si="18"/>
        <v>3590710.0423752191</v>
      </c>
      <c r="V37" s="1">
        <f t="shared" si="19"/>
        <v>2191958.0019199997</v>
      </c>
      <c r="W37" s="1">
        <f t="shared" si="20"/>
        <v>793556.00191999972</v>
      </c>
      <c r="X37" s="1">
        <f t="shared" si="21"/>
        <v>3590360.0019199997</v>
      </c>
      <c r="Y37" s="1">
        <f t="shared" si="22"/>
        <v>2194394.9524082206</v>
      </c>
      <c r="Z37" s="1">
        <f t="shared" si="23"/>
        <v>792884.95240822062</v>
      </c>
      <c r="AA37" s="1">
        <f t="shared" si="24"/>
        <v>3595904.9524082206</v>
      </c>
      <c r="AB37" s="1">
        <f t="shared" si="25"/>
        <v>2194135.5709286104</v>
      </c>
      <c r="AC37" s="1">
        <f t="shared" si="26"/>
        <v>789637.5709286104</v>
      </c>
      <c r="AD37" s="1">
        <f t="shared" si="27"/>
        <v>3598633.5709286104</v>
      </c>
      <c r="AE37" s="1">
        <f t="shared" si="28"/>
        <v>2196138.0218815999</v>
      </c>
      <c r="AF37" s="1">
        <f t="shared" si="29"/>
        <v>794259.02188159991</v>
      </c>
      <c r="AG37" s="1">
        <f t="shared" si="30"/>
        <v>3598017.0218815999</v>
      </c>
      <c r="AH37" s="1">
        <f t="shared" si="31"/>
        <v>2197781.2943795924</v>
      </c>
      <c r="AI37" s="1">
        <f t="shared" si="32"/>
        <v>792560.29437959241</v>
      </c>
      <c r="AJ37" s="1">
        <f t="shared" si="33"/>
        <v>3603002.2943795924</v>
      </c>
      <c r="AK37" s="1">
        <f t="shared" si="34"/>
        <v>2188836.4300581361</v>
      </c>
      <c r="AL37" s="1">
        <f t="shared" si="35"/>
        <v>784551.43005813612</v>
      </c>
      <c r="AM37" s="1">
        <f t="shared" si="36"/>
        <v>3593121.4300581361</v>
      </c>
      <c r="AN37" s="1">
        <f t="shared" si="37"/>
        <v>2197437.4964240491</v>
      </c>
      <c r="AO37" s="1">
        <f t="shared" si="38"/>
        <v>789228.49642404914</v>
      </c>
      <c r="AP37" s="1">
        <f t="shared" si="39"/>
        <v>3605646.4964240491</v>
      </c>
      <c r="AQ37" s="1">
        <f t="shared" si="40"/>
        <v>2191897.6752913119</v>
      </c>
      <c r="AR37" s="1">
        <f t="shared" si="41"/>
        <v>787576.67529131193</v>
      </c>
      <c r="AS37" s="1">
        <f t="shared" si="42"/>
        <v>3596218.6752913119</v>
      </c>
      <c r="AT37" s="1">
        <f t="shared" si="43"/>
        <v>2192672.2339850282</v>
      </c>
      <c r="AU37" s="1">
        <f t="shared" si="44"/>
        <v>785312.23398502823</v>
      </c>
      <c r="AV37" s="1">
        <f t="shared" si="45"/>
        <v>3600032.2339850282</v>
      </c>
      <c r="AW37" s="1">
        <f t="shared" si="46"/>
        <v>2191500.1215738957</v>
      </c>
      <c r="AX37" s="1">
        <f t="shared" si="47"/>
        <v>781122.12157389568</v>
      </c>
      <c r="AY37" s="1">
        <f t="shared" si="48"/>
        <v>3601878.1215738957</v>
      </c>
      <c r="BN37" s="1"/>
    </row>
    <row r="38" spans="1:69" x14ac:dyDescent="0.2">
      <c r="A38">
        <v>178</v>
      </c>
      <c r="B38">
        <v>2058102</v>
      </c>
      <c r="C38">
        <f t="shared" si="1"/>
        <v>5.181783550292085</v>
      </c>
      <c r="D38" s="2">
        <f t="shared" si="0"/>
        <v>2824140</v>
      </c>
      <c r="E38" s="2">
        <f t="shared" si="2"/>
        <v>668901</v>
      </c>
      <c r="F38" s="2">
        <f t="shared" si="3"/>
        <v>4979379</v>
      </c>
      <c r="G38" s="2">
        <f t="shared" si="4"/>
        <v>2191975.094580099</v>
      </c>
      <c r="H38" s="2">
        <f t="shared" si="5"/>
        <v>771595.09458009899</v>
      </c>
      <c r="I38" s="2">
        <f t="shared" si="6"/>
        <v>3612355.094580099</v>
      </c>
      <c r="J38" s="1">
        <f t="shared" si="7"/>
        <v>2185768.7999999998</v>
      </c>
      <c r="K38" s="1">
        <f t="shared" si="8"/>
        <v>788575.79999999981</v>
      </c>
      <c r="L38" s="1">
        <f t="shared" si="9"/>
        <v>3582961.8</v>
      </c>
      <c r="M38" s="1">
        <f t="shared" si="10"/>
        <v>2187936.1248403238</v>
      </c>
      <c r="N38" s="1">
        <f t="shared" si="11"/>
        <v>789573.12484032381</v>
      </c>
      <c r="O38" s="1">
        <f t="shared" si="12"/>
        <v>3586299.1248403238</v>
      </c>
      <c r="P38" s="1">
        <f t="shared" si="13"/>
        <v>2190158.6479458716</v>
      </c>
      <c r="Q38" s="1">
        <f t="shared" si="14"/>
        <v>791798.64794587158</v>
      </c>
      <c r="R38" s="1">
        <f t="shared" si="15"/>
        <v>3588518.6479458716</v>
      </c>
      <c r="S38" s="1">
        <f t="shared" si="16"/>
        <v>2189368.0423752191</v>
      </c>
      <c r="T38" s="1">
        <f t="shared" si="17"/>
        <v>788026.04237521905</v>
      </c>
      <c r="U38" s="1">
        <f t="shared" si="18"/>
        <v>3590710.0423752191</v>
      </c>
      <c r="V38" s="1">
        <f t="shared" si="19"/>
        <v>2191958.0019199997</v>
      </c>
      <c r="W38" s="1">
        <f t="shared" si="20"/>
        <v>793556.00191999972</v>
      </c>
      <c r="X38" s="1">
        <f t="shared" si="21"/>
        <v>3590360.0019199997</v>
      </c>
      <c r="Y38" s="1">
        <f t="shared" si="22"/>
        <v>2194394.9524082206</v>
      </c>
      <c r="Z38" s="1">
        <f t="shared" si="23"/>
        <v>792884.95240822062</v>
      </c>
      <c r="AA38" s="1">
        <f t="shared" si="24"/>
        <v>3595904.9524082206</v>
      </c>
      <c r="AB38" s="1">
        <f t="shared" si="25"/>
        <v>2194135.5709286104</v>
      </c>
      <c r="AC38" s="1">
        <f t="shared" si="26"/>
        <v>789637.5709286104</v>
      </c>
      <c r="AD38" s="1">
        <f t="shared" si="27"/>
        <v>3598633.5709286104</v>
      </c>
      <c r="AE38" s="1">
        <f t="shared" si="28"/>
        <v>2196138.0218815999</v>
      </c>
      <c r="AF38" s="1">
        <f t="shared" si="29"/>
        <v>794259.02188159991</v>
      </c>
      <c r="AG38" s="1">
        <f t="shared" si="30"/>
        <v>3598017.0218815999</v>
      </c>
      <c r="AH38" s="1">
        <f t="shared" si="31"/>
        <v>2197781.2943795924</v>
      </c>
      <c r="AI38" s="1">
        <f t="shared" si="32"/>
        <v>792560.29437959241</v>
      </c>
      <c r="AJ38" s="1">
        <f t="shared" si="33"/>
        <v>3603002.2943795924</v>
      </c>
      <c r="AK38" s="1">
        <f t="shared" si="34"/>
        <v>2188836.4300581361</v>
      </c>
      <c r="AL38" s="1">
        <f t="shared" si="35"/>
        <v>784551.43005813612</v>
      </c>
      <c r="AM38" s="1">
        <f t="shared" si="36"/>
        <v>3593121.4300581361</v>
      </c>
      <c r="AN38" s="1">
        <f t="shared" si="37"/>
        <v>2197437.4964240491</v>
      </c>
      <c r="AO38" s="1">
        <f t="shared" si="38"/>
        <v>789228.49642404914</v>
      </c>
      <c r="AP38" s="1">
        <f t="shared" si="39"/>
        <v>3605646.4964240491</v>
      </c>
      <c r="AQ38" s="1">
        <f t="shared" si="40"/>
        <v>2191897.6752913119</v>
      </c>
      <c r="AR38" s="1">
        <f t="shared" si="41"/>
        <v>787576.67529131193</v>
      </c>
      <c r="AS38" s="1">
        <f t="shared" si="42"/>
        <v>3596218.6752913119</v>
      </c>
      <c r="AT38" s="1">
        <f t="shared" si="43"/>
        <v>2192672.2339850282</v>
      </c>
      <c r="AU38" s="1">
        <f t="shared" si="44"/>
        <v>785312.23398502823</v>
      </c>
      <c r="AV38" s="1">
        <f t="shared" si="45"/>
        <v>3600032.2339850282</v>
      </c>
      <c r="AW38" s="1">
        <f t="shared" si="46"/>
        <v>2191500.1215738957</v>
      </c>
      <c r="AX38" s="1">
        <f t="shared" si="47"/>
        <v>781122.12157389568</v>
      </c>
      <c r="AY38" s="1">
        <f t="shared" si="48"/>
        <v>3601878.1215738957</v>
      </c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N38" s="1"/>
    </row>
    <row r="39" spans="1:69" x14ac:dyDescent="0.2">
      <c r="A39">
        <v>179</v>
      </c>
      <c r="B39">
        <v>2068537</v>
      </c>
      <c r="C39">
        <f t="shared" si="1"/>
        <v>5.1873858058407549</v>
      </c>
      <c r="D39" s="2">
        <f t="shared" si="0"/>
        <v>2824140</v>
      </c>
      <c r="E39" s="2">
        <f t="shared" si="2"/>
        <v>668901</v>
      </c>
      <c r="F39" s="2">
        <f t="shared" si="3"/>
        <v>4979379</v>
      </c>
      <c r="G39" s="2">
        <f t="shared" si="4"/>
        <v>2205710.0324636623</v>
      </c>
      <c r="H39" s="2">
        <f t="shared" si="5"/>
        <v>785330.03246366233</v>
      </c>
      <c r="I39" s="2">
        <f t="shared" si="6"/>
        <v>3626090.0324636623</v>
      </c>
      <c r="J39" s="1">
        <f t="shared" si="7"/>
        <v>2196811.4000000004</v>
      </c>
      <c r="K39" s="1">
        <f t="shared" si="8"/>
        <v>799618.40000000037</v>
      </c>
      <c r="L39" s="1">
        <f t="shared" si="9"/>
        <v>3594004.4000000004</v>
      </c>
      <c r="M39" s="1">
        <f t="shared" si="10"/>
        <v>2197911.43096093</v>
      </c>
      <c r="N39" s="1">
        <f t="shared" si="11"/>
        <v>799548.43096092995</v>
      </c>
      <c r="O39" s="1">
        <f t="shared" si="12"/>
        <v>3596274.43096093</v>
      </c>
      <c r="P39" s="1">
        <f t="shared" si="13"/>
        <v>2200156.4638419342</v>
      </c>
      <c r="Q39" s="1">
        <f t="shared" si="14"/>
        <v>801796.46384193422</v>
      </c>
      <c r="R39" s="1">
        <f t="shared" si="15"/>
        <v>3598516.4638419342</v>
      </c>
      <c r="S39" s="1">
        <f t="shared" si="16"/>
        <v>2199355.6986781079</v>
      </c>
      <c r="T39" s="1">
        <f t="shared" si="17"/>
        <v>798013.69867810793</v>
      </c>
      <c r="U39" s="1">
        <f t="shared" si="18"/>
        <v>3600697.6986781079</v>
      </c>
      <c r="V39" s="1">
        <f t="shared" si="19"/>
        <v>2202014.2960799998</v>
      </c>
      <c r="W39" s="1">
        <f t="shared" si="20"/>
        <v>803612.29607999977</v>
      </c>
      <c r="X39" s="1">
        <f t="shared" si="21"/>
        <v>3600416.2960799998</v>
      </c>
      <c r="Y39" s="1">
        <f t="shared" si="22"/>
        <v>2204561.9757761089</v>
      </c>
      <c r="Z39" s="1">
        <f t="shared" si="23"/>
        <v>803051.97577610891</v>
      </c>
      <c r="AA39" s="1">
        <f t="shared" si="24"/>
        <v>3606071.9757761089</v>
      </c>
      <c r="AB39" s="1">
        <f t="shared" si="25"/>
        <v>2204290.3565647956</v>
      </c>
      <c r="AC39" s="1">
        <f t="shared" si="26"/>
        <v>799792.3565647956</v>
      </c>
      <c r="AD39" s="1">
        <f t="shared" si="27"/>
        <v>3608788.3565647956</v>
      </c>
      <c r="AE39" s="1">
        <f t="shared" si="28"/>
        <v>2206587.3867311999</v>
      </c>
      <c r="AF39" s="1">
        <f t="shared" si="29"/>
        <v>804708.38673119992</v>
      </c>
      <c r="AG39" s="1">
        <f t="shared" si="30"/>
        <v>3608466.3867311999</v>
      </c>
      <c r="AH39" s="1">
        <f t="shared" si="31"/>
        <v>2208387.1688431446</v>
      </c>
      <c r="AI39" s="1">
        <f t="shared" si="32"/>
        <v>803166.16884314455</v>
      </c>
      <c r="AJ39" s="1">
        <f t="shared" si="33"/>
        <v>3613608.1688431446</v>
      </c>
      <c r="AK39" s="1">
        <f t="shared" si="34"/>
        <v>2198693.8072471581</v>
      </c>
      <c r="AL39" s="1">
        <f t="shared" si="35"/>
        <v>794408.80724715814</v>
      </c>
      <c r="AM39" s="1">
        <f t="shared" si="36"/>
        <v>3602978.8072471581</v>
      </c>
      <c r="AN39" s="1">
        <f t="shared" si="37"/>
        <v>2208032.9640933271</v>
      </c>
      <c r="AO39" s="1">
        <f t="shared" si="38"/>
        <v>799823.96409332706</v>
      </c>
      <c r="AP39" s="1">
        <f t="shared" si="39"/>
        <v>3616241.9640933271</v>
      </c>
      <c r="AQ39" s="1">
        <f t="shared" si="40"/>
        <v>2201713.0500900871</v>
      </c>
      <c r="AR39" s="1">
        <f t="shared" si="41"/>
        <v>797392.05009008711</v>
      </c>
      <c r="AS39" s="1">
        <f t="shared" si="42"/>
        <v>3606034.0500900871</v>
      </c>
      <c r="AT39" s="1">
        <f t="shared" si="43"/>
        <v>2202479.6150198481</v>
      </c>
      <c r="AU39" s="1">
        <f t="shared" si="44"/>
        <v>795119.6150198481</v>
      </c>
      <c r="AV39" s="1">
        <f t="shared" si="45"/>
        <v>3609839.6150198481</v>
      </c>
      <c r="AW39" s="1">
        <f t="shared" si="46"/>
        <v>2201319.6532022296</v>
      </c>
      <c r="AX39" s="1">
        <f t="shared" si="47"/>
        <v>790941.65320222965</v>
      </c>
      <c r="AY39" s="1">
        <f t="shared" si="48"/>
        <v>3611697.6532022296</v>
      </c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N39" s="1"/>
    </row>
    <row r="40" spans="1:69" x14ac:dyDescent="0.2">
      <c r="A40">
        <v>179</v>
      </c>
      <c r="B40">
        <v>2086574</v>
      </c>
      <c r="C40">
        <f t="shared" si="1"/>
        <v>5.1873858058407549</v>
      </c>
      <c r="D40" s="2">
        <f t="shared" si="0"/>
        <v>2824140</v>
      </c>
      <c r="E40" s="2">
        <f t="shared" si="2"/>
        <v>668901</v>
      </c>
      <c r="F40" s="2">
        <f t="shared" si="3"/>
        <v>4979379</v>
      </c>
      <c r="G40" s="2">
        <f t="shared" si="4"/>
        <v>2205710.0324636623</v>
      </c>
      <c r="H40" s="2">
        <f t="shared" si="5"/>
        <v>785330.03246366233</v>
      </c>
      <c r="I40" s="2">
        <f t="shared" si="6"/>
        <v>3626090.0324636623</v>
      </c>
      <c r="J40" s="1">
        <f t="shared" si="7"/>
        <v>2196811.4000000004</v>
      </c>
      <c r="K40" s="1">
        <f t="shared" si="8"/>
        <v>799618.40000000037</v>
      </c>
      <c r="L40" s="1">
        <f t="shared" si="9"/>
        <v>3594004.4000000004</v>
      </c>
      <c r="M40" s="1">
        <f t="shared" si="10"/>
        <v>2197911.43096093</v>
      </c>
      <c r="N40" s="1">
        <f t="shared" si="11"/>
        <v>799548.43096092995</v>
      </c>
      <c r="O40" s="1">
        <f t="shared" si="12"/>
        <v>3596274.43096093</v>
      </c>
      <c r="P40" s="1">
        <f t="shared" si="13"/>
        <v>2200156.4638419342</v>
      </c>
      <c r="Q40" s="1">
        <f t="shared" si="14"/>
        <v>801796.46384193422</v>
      </c>
      <c r="R40" s="1">
        <f t="shared" si="15"/>
        <v>3598516.4638419342</v>
      </c>
      <c r="S40" s="1">
        <f t="shared" si="16"/>
        <v>2199355.6986781079</v>
      </c>
      <c r="T40" s="1">
        <f t="shared" si="17"/>
        <v>798013.69867810793</v>
      </c>
      <c r="U40" s="1">
        <f t="shared" si="18"/>
        <v>3600697.6986781079</v>
      </c>
      <c r="V40" s="1">
        <f t="shared" si="19"/>
        <v>2202014.2960799998</v>
      </c>
      <c r="W40" s="1">
        <f t="shared" si="20"/>
        <v>803612.29607999977</v>
      </c>
      <c r="X40" s="1">
        <f t="shared" si="21"/>
        <v>3600416.2960799998</v>
      </c>
      <c r="Y40" s="1">
        <f t="shared" si="22"/>
        <v>2204561.9757761089</v>
      </c>
      <c r="Z40" s="1">
        <f t="shared" si="23"/>
        <v>803051.97577610891</v>
      </c>
      <c r="AA40" s="1">
        <f t="shared" si="24"/>
        <v>3606071.9757761089</v>
      </c>
      <c r="AB40" s="1">
        <f t="shared" si="25"/>
        <v>2204290.3565647956</v>
      </c>
      <c r="AC40" s="1">
        <f t="shared" si="26"/>
        <v>799792.3565647956</v>
      </c>
      <c r="AD40" s="1">
        <f t="shared" si="27"/>
        <v>3608788.3565647956</v>
      </c>
      <c r="AE40" s="1">
        <f t="shared" si="28"/>
        <v>2206587.3867311999</v>
      </c>
      <c r="AF40" s="1">
        <f t="shared" si="29"/>
        <v>804708.38673119992</v>
      </c>
      <c r="AG40" s="1">
        <f t="shared" si="30"/>
        <v>3608466.3867311999</v>
      </c>
      <c r="AH40" s="1">
        <f t="shared" si="31"/>
        <v>2208387.1688431446</v>
      </c>
      <c r="AI40" s="1">
        <f t="shared" si="32"/>
        <v>803166.16884314455</v>
      </c>
      <c r="AJ40" s="1">
        <f t="shared" si="33"/>
        <v>3613608.1688431446</v>
      </c>
      <c r="AK40" s="1">
        <f t="shared" si="34"/>
        <v>2198693.8072471581</v>
      </c>
      <c r="AL40" s="1">
        <f t="shared" si="35"/>
        <v>794408.80724715814</v>
      </c>
      <c r="AM40" s="1">
        <f t="shared" si="36"/>
        <v>3602978.8072471581</v>
      </c>
      <c r="AN40" s="1">
        <f t="shared" si="37"/>
        <v>2208032.9640933271</v>
      </c>
      <c r="AO40" s="1">
        <f t="shared" si="38"/>
        <v>799823.96409332706</v>
      </c>
      <c r="AP40" s="1">
        <f t="shared" si="39"/>
        <v>3616241.9640933271</v>
      </c>
      <c r="AQ40" s="1">
        <f t="shared" si="40"/>
        <v>2201713.0500900871</v>
      </c>
      <c r="AR40" s="1">
        <f t="shared" si="41"/>
        <v>797392.05009008711</v>
      </c>
      <c r="AS40" s="1">
        <f t="shared" si="42"/>
        <v>3606034.0500900871</v>
      </c>
      <c r="AT40" s="1">
        <f t="shared" si="43"/>
        <v>2202479.6150198481</v>
      </c>
      <c r="AU40" s="1">
        <f t="shared" si="44"/>
        <v>795119.6150198481</v>
      </c>
      <c r="AV40" s="1">
        <f t="shared" si="45"/>
        <v>3609839.6150198481</v>
      </c>
      <c r="AW40" s="1">
        <f t="shared" si="46"/>
        <v>2201319.6532022296</v>
      </c>
      <c r="AX40" s="1">
        <f t="shared" si="47"/>
        <v>790941.65320222965</v>
      </c>
      <c r="AY40" s="1">
        <f t="shared" si="48"/>
        <v>3611697.6532022296</v>
      </c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N40" s="1"/>
    </row>
    <row r="41" spans="1:69" x14ac:dyDescent="0.2">
      <c r="A41">
        <v>180</v>
      </c>
      <c r="B41">
        <v>2057895</v>
      </c>
      <c r="C41">
        <f t="shared" si="1"/>
        <v>5.1929568508902104</v>
      </c>
      <c r="D41" s="2">
        <f t="shared" si="0"/>
        <v>2824140</v>
      </c>
      <c r="E41" s="2">
        <f t="shared" si="2"/>
        <v>668901</v>
      </c>
      <c r="F41" s="2">
        <f t="shared" si="3"/>
        <v>4979379</v>
      </c>
      <c r="G41" s="2">
        <f t="shared" si="4"/>
        <v>2219368.4521905109</v>
      </c>
      <c r="H41" s="2">
        <f t="shared" si="5"/>
        <v>798988.45219051093</v>
      </c>
      <c r="I41" s="2">
        <f t="shared" si="6"/>
        <v>3639748.4521905109</v>
      </c>
      <c r="J41" s="1">
        <f t="shared" si="7"/>
        <v>2207854</v>
      </c>
      <c r="K41" s="1">
        <f t="shared" si="8"/>
        <v>810661</v>
      </c>
      <c r="L41" s="1">
        <f t="shared" si="9"/>
        <v>3605047</v>
      </c>
      <c r="M41" s="1">
        <f t="shared" si="10"/>
        <v>2207914.8692267928</v>
      </c>
      <c r="N41" s="1">
        <f t="shared" si="11"/>
        <v>809551.86922679283</v>
      </c>
      <c r="O41" s="1">
        <f t="shared" si="12"/>
        <v>3606277.8692267928</v>
      </c>
      <c r="P41" s="1">
        <f t="shared" si="13"/>
        <v>2210177.1863375967</v>
      </c>
      <c r="Q41" s="1">
        <f t="shared" si="14"/>
        <v>811817.18633759674</v>
      </c>
      <c r="R41" s="1">
        <f t="shared" si="15"/>
        <v>3608537.1863375967</v>
      </c>
      <c r="S41" s="1">
        <f t="shared" si="16"/>
        <v>2209368.1816665623</v>
      </c>
      <c r="T41" s="1">
        <f t="shared" si="17"/>
        <v>808026.18166656233</v>
      </c>
      <c r="U41" s="1">
        <f t="shared" si="18"/>
        <v>3610710.1816665623</v>
      </c>
      <c r="V41" s="1">
        <f t="shared" si="19"/>
        <v>2212088.3119999999</v>
      </c>
      <c r="W41" s="1">
        <f t="shared" si="20"/>
        <v>813686.31199999992</v>
      </c>
      <c r="X41" s="1">
        <f t="shared" si="21"/>
        <v>3610490.3119999999</v>
      </c>
      <c r="Y41" s="1">
        <f t="shared" si="22"/>
        <v>2214738.401521863</v>
      </c>
      <c r="Z41" s="1">
        <f t="shared" si="23"/>
        <v>813228.40152186295</v>
      </c>
      <c r="AA41" s="1">
        <f t="shared" si="24"/>
        <v>3616248.401521863</v>
      </c>
      <c r="AB41" s="1">
        <f t="shared" si="25"/>
        <v>2214455.4423210304</v>
      </c>
      <c r="AC41" s="1">
        <f t="shared" si="26"/>
        <v>809957.44232103042</v>
      </c>
      <c r="AD41" s="1">
        <f t="shared" si="27"/>
        <v>3618953.4423210304</v>
      </c>
      <c r="AE41" s="1">
        <f t="shared" si="28"/>
        <v>2217034.3955999999</v>
      </c>
      <c r="AF41" s="1">
        <f t="shared" si="29"/>
        <v>815155.39559999993</v>
      </c>
      <c r="AG41" s="1">
        <f t="shared" si="30"/>
        <v>3618913.3955999999</v>
      </c>
      <c r="AH41" s="1">
        <f t="shared" si="31"/>
        <v>2218982.6866744771</v>
      </c>
      <c r="AI41" s="1">
        <f t="shared" si="32"/>
        <v>813761.68667447707</v>
      </c>
      <c r="AJ41" s="1">
        <f t="shared" si="33"/>
        <v>3624203.6866744771</v>
      </c>
      <c r="AK41" s="1">
        <f t="shared" si="34"/>
        <v>2208578.8953514914</v>
      </c>
      <c r="AL41" s="1">
        <f t="shared" si="35"/>
        <v>804293.8953514914</v>
      </c>
      <c r="AM41" s="1">
        <f t="shared" si="36"/>
        <v>3612863.8953514914</v>
      </c>
      <c r="AN41" s="1">
        <f t="shared" si="37"/>
        <v>2218619.3134307987</v>
      </c>
      <c r="AO41" s="1">
        <f t="shared" si="38"/>
        <v>810410.31343079871</v>
      </c>
      <c r="AP41" s="1">
        <f t="shared" si="39"/>
        <v>3626828.3134307987</v>
      </c>
      <c r="AQ41" s="1">
        <f t="shared" si="40"/>
        <v>2211548.0915200002</v>
      </c>
      <c r="AR41" s="1">
        <f t="shared" si="41"/>
        <v>807227.09152000025</v>
      </c>
      <c r="AS41" s="1">
        <f t="shared" si="42"/>
        <v>3615869.0915200002</v>
      </c>
      <c r="AT41" s="1">
        <f t="shared" si="43"/>
        <v>2212304.5590361292</v>
      </c>
      <c r="AU41" s="1">
        <f t="shared" si="44"/>
        <v>804944.55903612915</v>
      </c>
      <c r="AV41" s="1">
        <f t="shared" si="45"/>
        <v>3619664.5590361292</v>
      </c>
      <c r="AW41" s="1">
        <f t="shared" si="46"/>
        <v>2211159.9608805375</v>
      </c>
      <c r="AX41" s="1">
        <f t="shared" si="47"/>
        <v>800781.96088053752</v>
      </c>
      <c r="AY41" s="1">
        <f t="shared" si="48"/>
        <v>3621537.9608805375</v>
      </c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N41" s="1"/>
    </row>
    <row r="42" spans="1:69" x14ac:dyDescent="0.2">
      <c r="A42">
        <v>181</v>
      </c>
      <c r="B42">
        <v>2074582</v>
      </c>
      <c r="C42">
        <f t="shared" si="1"/>
        <v>5.1984970312658261</v>
      </c>
      <c r="D42" s="2">
        <f t="shared" si="0"/>
        <v>2824140</v>
      </c>
      <c r="E42" s="2">
        <f t="shared" si="2"/>
        <v>668901</v>
      </c>
      <c r="F42" s="2">
        <f t="shared" si="3"/>
        <v>4979379</v>
      </c>
      <c r="G42" s="2">
        <f t="shared" si="4"/>
        <v>2232951.2016138006</v>
      </c>
      <c r="H42" s="2">
        <f t="shared" si="5"/>
        <v>812571.2016138006</v>
      </c>
      <c r="I42" s="2">
        <f t="shared" si="6"/>
        <v>3653331.2016138006</v>
      </c>
      <c r="J42" s="1">
        <f t="shared" si="7"/>
        <v>2218896.6</v>
      </c>
      <c r="K42" s="1">
        <f t="shared" si="8"/>
        <v>821703.60000000009</v>
      </c>
      <c r="L42" s="1">
        <f t="shared" si="9"/>
        <v>3616089.6</v>
      </c>
      <c r="M42" s="1">
        <f t="shared" si="10"/>
        <v>2217946.1279219845</v>
      </c>
      <c r="N42" s="1">
        <f t="shared" si="11"/>
        <v>819583.12792198453</v>
      </c>
      <c r="O42" s="1">
        <f t="shared" si="12"/>
        <v>3616309.1279219845</v>
      </c>
      <c r="P42" s="1">
        <f t="shared" si="13"/>
        <v>2220220.6881726608</v>
      </c>
      <c r="Q42" s="1">
        <f t="shared" si="14"/>
        <v>821860.68817266077</v>
      </c>
      <c r="R42" s="1">
        <f t="shared" si="15"/>
        <v>3618580.6881726608</v>
      </c>
      <c r="S42" s="1">
        <f t="shared" si="16"/>
        <v>2219405.2976498539</v>
      </c>
      <c r="T42" s="1">
        <f t="shared" si="17"/>
        <v>818063.29764985386</v>
      </c>
      <c r="U42" s="1">
        <f t="shared" si="18"/>
        <v>3620747.2976498539</v>
      </c>
      <c r="V42" s="1">
        <f t="shared" si="19"/>
        <v>2222180.0496800002</v>
      </c>
      <c r="W42" s="1">
        <f t="shared" si="20"/>
        <v>823778.04968000017</v>
      </c>
      <c r="X42" s="1">
        <f t="shared" si="21"/>
        <v>3620582.0496800002</v>
      </c>
      <c r="Y42" s="1">
        <f t="shared" si="22"/>
        <v>2224924.4263198562</v>
      </c>
      <c r="Z42" s="1">
        <f t="shared" si="23"/>
        <v>823414.4263198562</v>
      </c>
      <c r="AA42" s="1">
        <f t="shared" si="24"/>
        <v>3626434.4263198562</v>
      </c>
      <c r="AB42" s="1">
        <f t="shared" si="25"/>
        <v>2224631.0039274888</v>
      </c>
      <c r="AC42" s="1">
        <f t="shared" si="26"/>
        <v>820133.00392748881</v>
      </c>
      <c r="AD42" s="1">
        <f t="shared" si="27"/>
        <v>3629129.0039274888</v>
      </c>
      <c r="AE42" s="1">
        <f t="shared" si="28"/>
        <v>2227479.3571327999</v>
      </c>
      <c r="AF42" s="1">
        <f t="shared" si="29"/>
        <v>825600.35713279992</v>
      </c>
      <c r="AG42" s="1">
        <f t="shared" si="30"/>
        <v>3629358.3571327999</v>
      </c>
      <c r="AH42" s="1">
        <f t="shared" si="31"/>
        <v>2229568.2736865156</v>
      </c>
      <c r="AI42" s="1">
        <f t="shared" si="32"/>
        <v>824347.27368651563</v>
      </c>
      <c r="AJ42" s="1">
        <f t="shared" si="33"/>
        <v>3634789.2736865156</v>
      </c>
      <c r="AK42" s="1">
        <f t="shared" si="34"/>
        <v>2218491.6522919293</v>
      </c>
      <c r="AL42" s="1">
        <f t="shared" si="35"/>
        <v>814206.65229192935</v>
      </c>
      <c r="AM42" s="1">
        <f t="shared" si="36"/>
        <v>3622776.6522919293</v>
      </c>
      <c r="AN42" s="1">
        <f t="shared" si="37"/>
        <v>2229196.9256215198</v>
      </c>
      <c r="AO42" s="1">
        <f t="shared" si="38"/>
        <v>820987.9256215198</v>
      </c>
      <c r="AP42" s="1">
        <f t="shared" si="39"/>
        <v>3637405.9256215198</v>
      </c>
      <c r="AQ42" s="1">
        <f t="shared" si="40"/>
        <v>2221403.1700149672</v>
      </c>
      <c r="AR42" s="1">
        <f t="shared" si="41"/>
        <v>817082.17001496721</v>
      </c>
      <c r="AS42" s="1">
        <f t="shared" si="42"/>
        <v>3625724.1700149672</v>
      </c>
      <c r="AT42" s="1">
        <f t="shared" si="43"/>
        <v>2222147.5392720634</v>
      </c>
      <c r="AU42" s="1">
        <f t="shared" si="44"/>
        <v>814787.53927206341</v>
      </c>
      <c r="AV42" s="1">
        <f t="shared" si="45"/>
        <v>3629507.5392720634</v>
      </c>
      <c r="AW42" s="1">
        <f t="shared" si="46"/>
        <v>2221021.3623884385</v>
      </c>
      <c r="AX42" s="1">
        <f t="shared" si="47"/>
        <v>810643.36238843855</v>
      </c>
      <c r="AY42" s="1">
        <f t="shared" si="48"/>
        <v>3631399.3623884385</v>
      </c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N42" s="1"/>
    </row>
    <row r="43" spans="1:69" x14ac:dyDescent="0.2">
      <c r="A43">
        <v>181</v>
      </c>
      <c r="B43">
        <v>2105509</v>
      </c>
      <c r="C43">
        <f t="shared" si="1"/>
        <v>5.1984970312658261</v>
      </c>
      <c r="D43" s="2">
        <f t="shared" si="0"/>
        <v>2824140</v>
      </c>
      <c r="E43" s="2">
        <f t="shared" si="2"/>
        <v>668901</v>
      </c>
      <c r="F43" s="2">
        <f t="shared" si="3"/>
        <v>4979379</v>
      </c>
      <c r="G43" s="2">
        <f t="shared" si="4"/>
        <v>2232951.2016138006</v>
      </c>
      <c r="H43" s="2">
        <f t="shared" si="5"/>
        <v>812571.2016138006</v>
      </c>
      <c r="I43" s="2">
        <f t="shared" si="6"/>
        <v>3653331.2016138006</v>
      </c>
      <c r="J43" s="1">
        <f t="shared" si="7"/>
        <v>2218896.6</v>
      </c>
      <c r="K43" s="1">
        <f t="shared" si="8"/>
        <v>821703.60000000009</v>
      </c>
      <c r="L43" s="1">
        <f t="shared" si="9"/>
        <v>3616089.6</v>
      </c>
      <c r="M43" s="1">
        <f t="shared" si="10"/>
        <v>2217946.1279219845</v>
      </c>
      <c r="N43" s="1">
        <f t="shared" si="11"/>
        <v>819583.12792198453</v>
      </c>
      <c r="O43" s="1">
        <f t="shared" si="12"/>
        <v>3616309.1279219845</v>
      </c>
      <c r="P43" s="1">
        <f t="shared" si="13"/>
        <v>2220220.6881726608</v>
      </c>
      <c r="Q43" s="1">
        <f t="shared" si="14"/>
        <v>821860.68817266077</v>
      </c>
      <c r="R43" s="1">
        <f t="shared" si="15"/>
        <v>3618580.6881726608</v>
      </c>
      <c r="S43" s="1">
        <f t="shared" si="16"/>
        <v>2219405.2976498539</v>
      </c>
      <c r="T43" s="1">
        <f t="shared" si="17"/>
        <v>818063.29764985386</v>
      </c>
      <c r="U43" s="1">
        <f t="shared" si="18"/>
        <v>3620747.2976498539</v>
      </c>
      <c r="V43" s="1">
        <f t="shared" si="19"/>
        <v>2222180.0496800002</v>
      </c>
      <c r="W43" s="1">
        <f t="shared" si="20"/>
        <v>823778.04968000017</v>
      </c>
      <c r="X43" s="1">
        <f t="shared" si="21"/>
        <v>3620582.0496800002</v>
      </c>
      <c r="Y43" s="1">
        <f t="shared" si="22"/>
        <v>2224924.4263198562</v>
      </c>
      <c r="Z43" s="1">
        <f t="shared" si="23"/>
        <v>823414.4263198562</v>
      </c>
      <c r="AA43" s="1">
        <f t="shared" si="24"/>
        <v>3626434.4263198562</v>
      </c>
      <c r="AB43" s="1">
        <f t="shared" si="25"/>
        <v>2224631.0039274888</v>
      </c>
      <c r="AC43" s="1">
        <f t="shared" si="26"/>
        <v>820133.00392748881</v>
      </c>
      <c r="AD43" s="1">
        <f t="shared" si="27"/>
        <v>3629129.0039274888</v>
      </c>
      <c r="AE43" s="1">
        <f t="shared" si="28"/>
        <v>2227479.3571327999</v>
      </c>
      <c r="AF43" s="1">
        <f t="shared" si="29"/>
        <v>825600.35713279992</v>
      </c>
      <c r="AG43" s="1">
        <f t="shared" si="30"/>
        <v>3629358.3571327999</v>
      </c>
      <c r="AH43" s="1">
        <f t="shared" si="31"/>
        <v>2229568.2736865156</v>
      </c>
      <c r="AI43" s="1">
        <f t="shared" si="32"/>
        <v>824347.27368651563</v>
      </c>
      <c r="AJ43" s="1">
        <f t="shared" si="33"/>
        <v>3634789.2736865156</v>
      </c>
      <c r="AK43" s="1">
        <f t="shared" si="34"/>
        <v>2218491.6522919293</v>
      </c>
      <c r="AL43" s="1">
        <f t="shared" si="35"/>
        <v>814206.65229192935</v>
      </c>
      <c r="AM43" s="1">
        <f t="shared" si="36"/>
        <v>3622776.6522919293</v>
      </c>
      <c r="AN43" s="1">
        <f t="shared" si="37"/>
        <v>2229196.9256215198</v>
      </c>
      <c r="AO43" s="1">
        <f t="shared" si="38"/>
        <v>820987.9256215198</v>
      </c>
      <c r="AP43" s="1">
        <f t="shared" si="39"/>
        <v>3637405.9256215198</v>
      </c>
      <c r="AQ43" s="1">
        <f t="shared" si="40"/>
        <v>2221403.1700149672</v>
      </c>
      <c r="AR43" s="1">
        <f t="shared" si="41"/>
        <v>817082.17001496721</v>
      </c>
      <c r="AS43" s="1">
        <f t="shared" si="42"/>
        <v>3625724.1700149672</v>
      </c>
      <c r="AT43" s="1">
        <f t="shared" si="43"/>
        <v>2222147.5392720634</v>
      </c>
      <c r="AU43" s="1">
        <f t="shared" si="44"/>
        <v>814787.53927206341</v>
      </c>
      <c r="AV43" s="1">
        <f t="shared" si="45"/>
        <v>3629507.5392720634</v>
      </c>
      <c r="AW43" s="1">
        <f t="shared" si="46"/>
        <v>2221021.3623884385</v>
      </c>
      <c r="AX43" s="1">
        <f t="shared" si="47"/>
        <v>810643.36238843855</v>
      </c>
      <c r="AY43" s="1">
        <f t="shared" si="48"/>
        <v>3631399.3623884385</v>
      </c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N43" s="1"/>
    </row>
    <row r="44" spans="1:69" x14ac:dyDescent="0.2">
      <c r="A44">
        <v>183</v>
      </c>
      <c r="B44">
        <v>2183869</v>
      </c>
      <c r="C44">
        <f t="shared" si="1"/>
        <v>5.2094861528414214</v>
      </c>
      <c r="D44" s="2">
        <f t="shared" si="0"/>
        <v>2824140</v>
      </c>
      <c r="E44" s="2">
        <f t="shared" si="2"/>
        <v>668901</v>
      </c>
      <c r="F44" s="2">
        <f t="shared" si="3"/>
        <v>4979379</v>
      </c>
      <c r="G44" s="2">
        <f t="shared" si="4"/>
        <v>2259893.0111982562</v>
      </c>
      <c r="H44" s="2">
        <f t="shared" si="5"/>
        <v>839513.01119825616</v>
      </c>
      <c r="I44" s="2">
        <f t="shared" si="6"/>
        <v>3680273.0111982562</v>
      </c>
      <c r="J44" s="1">
        <f t="shared" si="7"/>
        <v>2240981.7999999998</v>
      </c>
      <c r="K44" s="1">
        <f t="shared" si="8"/>
        <v>843788.79999999981</v>
      </c>
      <c r="L44" s="1">
        <f t="shared" si="9"/>
        <v>3638174.8</v>
      </c>
      <c r="M44" s="1">
        <f t="shared" si="10"/>
        <v>2238090.8853856334</v>
      </c>
      <c r="N44" s="1">
        <f t="shared" si="11"/>
        <v>839727.88538563345</v>
      </c>
      <c r="O44" s="1">
        <f t="shared" si="12"/>
        <v>3636453.8853856334</v>
      </c>
      <c r="P44" s="1">
        <f t="shared" si="13"/>
        <v>2240375.5278280713</v>
      </c>
      <c r="Q44" s="1">
        <f t="shared" si="14"/>
        <v>842015.52782807127</v>
      </c>
      <c r="R44" s="1">
        <f t="shared" si="15"/>
        <v>3638735.5278280713</v>
      </c>
      <c r="S44" s="1">
        <f t="shared" si="16"/>
        <v>2239552.6675478038</v>
      </c>
      <c r="T44" s="1">
        <f t="shared" si="17"/>
        <v>838210.66754780384</v>
      </c>
      <c r="U44" s="1">
        <f t="shared" si="18"/>
        <v>3640894.6675478038</v>
      </c>
      <c r="V44" s="1">
        <f t="shared" si="19"/>
        <v>2242416.6903200001</v>
      </c>
      <c r="W44" s="1">
        <f t="shared" si="20"/>
        <v>844014.69032000005</v>
      </c>
      <c r="X44" s="1">
        <f t="shared" si="21"/>
        <v>3640818.6903200001</v>
      </c>
      <c r="Y44" s="1">
        <f t="shared" si="22"/>
        <v>2245326.0489397286</v>
      </c>
      <c r="Z44" s="1">
        <f t="shared" si="23"/>
        <v>843816.04893972864</v>
      </c>
      <c r="AA44" s="1">
        <f t="shared" si="24"/>
        <v>3646836.0489397286</v>
      </c>
      <c r="AB44" s="1">
        <f t="shared" si="25"/>
        <v>2245014.2478977204</v>
      </c>
      <c r="AC44" s="1">
        <f t="shared" si="26"/>
        <v>840516.24789772043</v>
      </c>
      <c r="AD44" s="1">
        <f t="shared" si="27"/>
        <v>3649512.2478977204</v>
      </c>
      <c r="AE44" s="1">
        <f t="shared" si="28"/>
        <v>2248364.3727695998</v>
      </c>
      <c r="AF44" s="1">
        <f t="shared" si="29"/>
        <v>846485.37276959978</v>
      </c>
      <c r="AG44" s="1">
        <f t="shared" si="30"/>
        <v>3650243.3727695998</v>
      </c>
      <c r="AH44" s="1">
        <f t="shared" si="31"/>
        <v>2250711.3600556012</v>
      </c>
      <c r="AI44" s="1">
        <f t="shared" si="32"/>
        <v>845490.36005560122</v>
      </c>
      <c r="AJ44" s="1">
        <f t="shared" si="33"/>
        <v>3655932.3600556012</v>
      </c>
      <c r="AK44" s="1">
        <f t="shared" si="34"/>
        <v>2238399.9804217378</v>
      </c>
      <c r="AL44" s="1">
        <f t="shared" si="35"/>
        <v>834114.98042173777</v>
      </c>
      <c r="AM44" s="1">
        <f t="shared" si="36"/>
        <v>3642684.9804217378</v>
      </c>
      <c r="AN44" s="1">
        <f t="shared" si="37"/>
        <v>2250327.4691567603</v>
      </c>
      <c r="AO44" s="1">
        <f t="shared" si="38"/>
        <v>842118.46915676026</v>
      </c>
      <c r="AP44" s="1">
        <f t="shared" si="39"/>
        <v>3658536.4691567603</v>
      </c>
      <c r="AQ44" s="1">
        <f t="shared" si="40"/>
        <v>2241174.8699829672</v>
      </c>
      <c r="AR44" s="1">
        <f t="shared" si="41"/>
        <v>836853.86998296715</v>
      </c>
      <c r="AS44" s="1">
        <f t="shared" si="42"/>
        <v>3645495.8699829672</v>
      </c>
      <c r="AT44" s="1">
        <f t="shared" si="43"/>
        <v>2241889.4455349986</v>
      </c>
      <c r="AU44" s="1">
        <f t="shared" si="44"/>
        <v>834529.44553499855</v>
      </c>
      <c r="AV44" s="1">
        <f t="shared" si="45"/>
        <v>3649249.4455349986</v>
      </c>
      <c r="AW44" s="1">
        <f t="shared" si="46"/>
        <v>2240808.6705472264</v>
      </c>
      <c r="AX44" s="1">
        <f t="shared" si="47"/>
        <v>830430.67054722644</v>
      </c>
      <c r="AY44" s="1">
        <f t="shared" si="48"/>
        <v>3651186.6705472264</v>
      </c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N44" s="1"/>
    </row>
    <row r="45" spans="1:69" x14ac:dyDescent="0.2">
      <c r="A45">
        <v>186</v>
      </c>
      <c r="B45">
        <v>2182018</v>
      </c>
      <c r="C45">
        <f t="shared" si="1"/>
        <v>5.2257466737132017</v>
      </c>
      <c r="D45" s="2">
        <f t="shared" si="0"/>
        <v>2824140</v>
      </c>
      <c r="E45" s="2">
        <f t="shared" si="2"/>
        <v>668901</v>
      </c>
      <c r="F45" s="2">
        <f t="shared" si="3"/>
        <v>4979379</v>
      </c>
      <c r="G45" s="2">
        <f t="shared" si="4"/>
        <v>2299758.6050091814</v>
      </c>
      <c r="H45" s="2">
        <f t="shared" si="5"/>
        <v>879378.60500918142</v>
      </c>
      <c r="I45" s="2">
        <f t="shared" si="6"/>
        <v>3720138.6050091814</v>
      </c>
      <c r="J45" s="1">
        <f t="shared" si="7"/>
        <v>2274109.6</v>
      </c>
      <c r="K45" s="1">
        <f t="shared" si="8"/>
        <v>876916.60000000009</v>
      </c>
      <c r="L45" s="1">
        <f t="shared" si="9"/>
        <v>3671302.6</v>
      </c>
      <c r="M45" s="1">
        <f t="shared" si="10"/>
        <v>2268509.1722084787</v>
      </c>
      <c r="N45" s="1">
        <f t="shared" si="11"/>
        <v>870146.17220847867</v>
      </c>
      <c r="O45" s="1">
        <f t="shared" si="12"/>
        <v>3666872.1722084787</v>
      </c>
      <c r="P45" s="1">
        <f t="shared" si="13"/>
        <v>2270775.5304828286</v>
      </c>
      <c r="Q45" s="1">
        <f t="shared" si="14"/>
        <v>872415.53048282862</v>
      </c>
      <c r="R45" s="1">
        <f t="shared" si="15"/>
        <v>3669135.5304828286</v>
      </c>
      <c r="S45" s="1">
        <f t="shared" si="16"/>
        <v>2269953.7829620191</v>
      </c>
      <c r="T45" s="1">
        <f t="shared" si="17"/>
        <v>868611.78296201909</v>
      </c>
      <c r="U45" s="1">
        <f t="shared" si="18"/>
        <v>3671295.7829620191</v>
      </c>
      <c r="V45" s="1">
        <f t="shared" si="19"/>
        <v>2272904.5644800002</v>
      </c>
      <c r="W45" s="1">
        <f t="shared" si="20"/>
        <v>874502.56448000018</v>
      </c>
      <c r="X45" s="1">
        <f t="shared" si="21"/>
        <v>3671306.5644800002</v>
      </c>
      <c r="Y45" s="1">
        <f t="shared" si="22"/>
        <v>2276005.2695547044</v>
      </c>
      <c r="Z45" s="1">
        <f t="shared" si="23"/>
        <v>874495.26955470443</v>
      </c>
      <c r="AA45" s="1">
        <f t="shared" si="24"/>
        <v>3677515.2695547044</v>
      </c>
      <c r="AB45" s="1">
        <f t="shared" si="25"/>
        <v>2275671.9656074736</v>
      </c>
      <c r="AC45" s="1">
        <f t="shared" si="26"/>
        <v>871173.96560747363</v>
      </c>
      <c r="AD45" s="1">
        <f t="shared" si="27"/>
        <v>3680169.9656074736</v>
      </c>
      <c r="AE45" s="1">
        <f t="shared" si="28"/>
        <v>2279684.2573247999</v>
      </c>
      <c r="AF45" s="1">
        <f t="shared" si="29"/>
        <v>877805.2573247999</v>
      </c>
      <c r="AG45" s="1">
        <f t="shared" si="30"/>
        <v>3681563.2573247999</v>
      </c>
      <c r="AH45" s="1">
        <f t="shared" si="31"/>
        <v>2282362.1713446737</v>
      </c>
      <c r="AI45" s="1">
        <f t="shared" si="32"/>
        <v>877141.17134467373</v>
      </c>
      <c r="AJ45" s="1">
        <f t="shared" si="33"/>
        <v>3687583.1713446737</v>
      </c>
      <c r="AK45" s="1">
        <f t="shared" si="34"/>
        <v>2268468.6648459504</v>
      </c>
      <c r="AL45" s="1">
        <f t="shared" si="35"/>
        <v>864183.66484595044</v>
      </c>
      <c r="AM45" s="1">
        <f t="shared" si="36"/>
        <v>3672753.6648459504</v>
      </c>
      <c r="AN45" s="1">
        <f t="shared" si="37"/>
        <v>2281967.3520067022</v>
      </c>
      <c r="AO45" s="1">
        <f t="shared" si="38"/>
        <v>873758.35200670222</v>
      </c>
      <c r="AP45" s="1">
        <f t="shared" si="39"/>
        <v>3690176.3520067022</v>
      </c>
      <c r="AQ45" s="1">
        <f t="shared" si="40"/>
        <v>2270991.3843140323</v>
      </c>
      <c r="AR45" s="1">
        <f t="shared" si="41"/>
        <v>866670.38431403227</v>
      </c>
      <c r="AS45" s="1">
        <f t="shared" si="42"/>
        <v>3675312.3843140323</v>
      </c>
      <c r="AT45" s="1">
        <f t="shared" si="43"/>
        <v>2271648.7645924482</v>
      </c>
      <c r="AU45" s="1">
        <f t="shared" si="44"/>
        <v>864288.76459244825</v>
      </c>
      <c r="AV45" s="1">
        <f t="shared" si="45"/>
        <v>3679008.7645924482</v>
      </c>
      <c r="AW45" s="1">
        <f t="shared" si="46"/>
        <v>2270655.235848505</v>
      </c>
      <c r="AX45" s="1">
        <f t="shared" si="47"/>
        <v>860277.23584850505</v>
      </c>
      <c r="AY45" s="1">
        <f t="shared" si="48"/>
        <v>3681033.235848505</v>
      </c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N45" s="1"/>
    </row>
    <row r="46" spans="1:69" x14ac:dyDescent="0.2">
      <c r="A46">
        <v>186</v>
      </c>
      <c r="B46">
        <v>2192353</v>
      </c>
      <c r="C46">
        <f t="shared" si="1"/>
        <v>5.2257466737132017</v>
      </c>
      <c r="D46" s="2">
        <f t="shared" si="0"/>
        <v>2824140</v>
      </c>
      <c r="E46" s="2">
        <f t="shared" si="2"/>
        <v>668901</v>
      </c>
      <c r="F46" s="2">
        <f t="shared" si="3"/>
        <v>4979379</v>
      </c>
      <c r="G46" s="2">
        <f t="shared" si="4"/>
        <v>2299758.6050091814</v>
      </c>
      <c r="H46" s="2">
        <f t="shared" si="5"/>
        <v>879378.60500918142</v>
      </c>
      <c r="I46" s="2">
        <f t="shared" si="6"/>
        <v>3720138.6050091814</v>
      </c>
      <c r="J46" s="1">
        <f t="shared" si="7"/>
        <v>2274109.6</v>
      </c>
      <c r="K46" s="1">
        <f t="shared" si="8"/>
        <v>876916.60000000009</v>
      </c>
      <c r="L46" s="1">
        <f t="shared" si="9"/>
        <v>3671302.6</v>
      </c>
      <c r="M46" s="1">
        <f t="shared" si="10"/>
        <v>2268509.1722084787</v>
      </c>
      <c r="N46" s="1">
        <f t="shared" si="11"/>
        <v>870146.17220847867</v>
      </c>
      <c r="O46" s="1">
        <f t="shared" si="12"/>
        <v>3666872.1722084787</v>
      </c>
      <c r="P46" s="1">
        <f t="shared" si="13"/>
        <v>2270775.5304828286</v>
      </c>
      <c r="Q46" s="1">
        <f t="shared" si="14"/>
        <v>872415.53048282862</v>
      </c>
      <c r="R46" s="1">
        <f t="shared" si="15"/>
        <v>3669135.5304828286</v>
      </c>
      <c r="S46" s="1">
        <f t="shared" si="16"/>
        <v>2269953.7829620191</v>
      </c>
      <c r="T46" s="1">
        <f t="shared" si="17"/>
        <v>868611.78296201909</v>
      </c>
      <c r="U46" s="1">
        <f t="shared" si="18"/>
        <v>3671295.7829620191</v>
      </c>
      <c r="V46" s="1">
        <f t="shared" si="19"/>
        <v>2272904.5644800002</v>
      </c>
      <c r="W46" s="1">
        <f t="shared" si="20"/>
        <v>874502.56448000018</v>
      </c>
      <c r="X46" s="1">
        <f t="shared" si="21"/>
        <v>3671306.5644800002</v>
      </c>
      <c r="Y46" s="1">
        <f t="shared" si="22"/>
        <v>2276005.2695547044</v>
      </c>
      <c r="Z46" s="1">
        <f t="shared" si="23"/>
        <v>874495.26955470443</v>
      </c>
      <c r="AA46" s="1">
        <f t="shared" si="24"/>
        <v>3677515.2695547044</v>
      </c>
      <c r="AB46" s="1">
        <f t="shared" si="25"/>
        <v>2275671.9656074736</v>
      </c>
      <c r="AC46" s="1">
        <f t="shared" si="26"/>
        <v>871173.96560747363</v>
      </c>
      <c r="AD46" s="1">
        <f t="shared" si="27"/>
        <v>3680169.9656074736</v>
      </c>
      <c r="AE46" s="1">
        <f t="shared" si="28"/>
        <v>2279684.2573247999</v>
      </c>
      <c r="AF46" s="1">
        <f t="shared" si="29"/>
        <v>877805.2573247999</v>
      </c>
      <c r="AG46" s="1">
        <f t="shared" si="30"/>
        <v>3681563.2573247999</v>
      </c>
      <c r="AH46" s="1">
        <f t="shared" si="31"/>
        <v>2282362.1713446737</v>
      </c>
      <c r="AI46" s="1">
        <f t="shared" si="32"/>
        <v>877141.17134467373</v>
      </c>
      <c r="AJ46" s="1">
        <f t="shared" si="33"/>
        <v>3687583.1713446737</v>
      </c>
      <c r="AK46" s="1">
        <f t="shared" si="34"/>
        <v>2268468.6648459504</v>
      </c>
      <c r="AL46" s="1">
        <f t="shared" si="35"/>
        <v>864183.66484595044</v>
      </c>
      <c r="AM46" s="1">
        <f t="shared" si="36"/>
        <v>3672753.6648459504</v>
      </c>
      <c r="AN46" s="1">
        <f t="shared" si="37"/>
        <v>2281967.3520067022</v>
      </c>
      <c r="AO46" s="1">
        <f t="shared" si="38"/>
        <v>873758.35200670222</v>
      </c>
      <c r="AP46" s="1">
        <f t="shared" si="39"/>
        <v>3690176.3520067022</v>
      </c>
      <c r="AQ46" s="1">
        <f t="shared" si="40"/>
        <v>2270991.3843140323</v>
      </c>
      <c r="AR46" s="1">
        <f t="shared" si="41"/>
        <v>866670.38431403227</v>
      </c>
      <c r="AS46" s="1">
        <f t="shared" si="42"/>
        <v>3675312.3843140323</v>
      </c>
      <c r="AT46" s="1">
        <f t="shared" si="43"/>
        <v>2271648.7645924482</v>
      </c>
      <c r="AU46" s="1">
        <f t="shared" si="44"/>
        <v>864288.76459244825</v>
      </c>
      <c r="AV46" s="1">
        <f t="shared" si="45"/>
        <v>3679008.7645924482</v>
      </c>
      <c r="AW46" s="1">
        <f t="shared" si="46"/>
        <v>2270655.235848505</v>
      </c>
      <c r="AX46" s="1">
        <f t="shared" si="47"/>
        <v>860277.23584850505</v>
      </c>
      <c r="AY46" s="1">
        <f t="shared" si="48"/>
        <v>3681033.235848505</v>
      </c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1:69" x14ac:dyDescent="0.2">
      <c r="A47">
        <v>186</v>
      </c>
      <c r="B47">
        <v>2202324</v>
      </c>
      <c r="C47">
        <f t="shared" si="1"/>
        <v>5.2257466737132017</v>
      </c>
      <c r="D47" s="2">
        <f t="shared" si="0"/>
        <v>2824140</v>
      </c>
      <c r="E47" s="2">
        <f t="shared" si="2"/>
        <v>668901</v>
      </c>
      <c r="F47" s="2">
        <f t="shared" si="3"/>
        <v>4979379</v>
      </c>
      <c r="G47" s="2">
        <f t="shared" si="4"/>
        <v>2299758.6050091814</v>
      </c>
      <c r="H47" s="2">
        <f t="shared" si="5"/>
        <v>879378.60500918142</v>
      </c>
      <c r="I47" s="2">
        <f t="shared" si="6"/>
        <v>3720138.6050091814</v>
      </c>
      <c r="J47" s="1">
        <f t="shared" si="7"/>
        <v>2274109.6</v>
      </c>
      <c r="K47" s="1">
        <f t="shared" si="8"/>
        <v>876916.60000000009</v>
      </c>
      <c r="L47" s="1">
        <f t="shared" si="9"/>
        <v>3671302.6</v>
      </c>
      <c r="M47" s="1">
        <f t="shared" si="10"/>
        <v>2268509.1722084787</v>
      </c>
      <c r="N47" s="1">
        <f t="shared" si="11"/>
        <v>870146.17220847867</v>
      </c>
      <c r="O47" s="1">
        <f t="shared" si="12"/>
        <v>3666872.1722084787</v>
      </c>
      <c r="P47" s="1">
        <f t="shared" si="13"/>
        <v>2270775.5304828286</v>
      </c>
      <c r="Q47" s="1">
        <f t="shared" si="14"/>
        <v>872415.53048282862</v>
      </c>
      <c r="R47" s="1">
        <f t="shared" si="15"/>
        <v>3669135.5304828286</v>
      </c>
      <c r="S47" s="1">
        <f t="shared" si="16"/>
        <v>2269953.7829620191</v>
      </c>
      <c r="T47" s="1">
        <f t="shared" si="17"/>
        <v>868611.78296201909</v>
      </c>
      <c r="U47" s="1">
        <f t="shared" si="18"/>
        <v>3671295.7829620191</v>
      </c>
      <c r="V47" s="1">
        <f t="shared" si="19"/>
        <v>2272904.5644800002</v>
      </c>
      <c r="W47" s="1">
        <f t="shared" si="20"/>
        <v>874502.56448000018</v>
      </c>
      <c r="X47" s="1">
        <f t="shared" si="21"/>
        <v>3671306.5644800002</v>
      </c>
      <c r="Y47" s="1">
        <f t="shared" si="22"/>
        <v>2276005.2695547044</v>
      </c>
      <c r="Z47" s="1">
        <f t="shared" si="23"/>
        <v>874495.26955470443</v>
      </c>
      <c r="AA47" s="1">
        <f t="shared" si="24"/>
        <v>3677515.2695547044</v>
      </c>
      <c r="AB47" s="1">
        <f t="shared" si="25"/>
        <v>2275671.9656074736</v>
      </c>
      <c r="AC47" s="1">
        <f t="shared" si="26"/>
        <v>871173.96560747363</v>
      </c>
      <c r="AD47" s="1">
        <f t="shared" si="27"/>
        <v>3680169.9656074736</v>
      </c>
      <c r="AE47" s="1">
        <f t="shared" si="28"/>
        <v>2279684.2573247999</v>
      </c>
      <c r="AF47" s="1">
        <f t="shared" si="29"/>
        <v>877805.2573247999</v>
      </c>
      <c r="AG47" s="1">
        <f t="shared" si="30"/>
        <v>3681563.2573247999</v>
      </c>
      <c r="AH47" s="1">
        <f t="shared" si="31"/>
        <v>2282362.1713446737</v>
      </c>
      <c r="AI47" s="1">
        <f t="shared" si="32"/>
        <v>877141.17134467373</v>
      </c>
      <c r="AJ47" s="1">
        <f t="shared" si="33"/>
        <v>3687583.1713446737</v>
      </c>
      <c r="AK47" s="1">
        <f t="shared" si="34"/>
        <v>2268468.6648459504</v>
      </c>
      <c r="AL47" s="1">
        <f t="shared" si="35"/>
        <v>864183.66484595044</v>
      </c>
      <c r="AM47" s="1">
        <f t="shared" si="36"/>
        <v>3672753.6648459504</v>
      </c>
      <c r="AN47" s="1">
        <f t="shared" si="37"/>
        <v>2281967.3520067022</v>
      </c>
      <c r="AO47" s="1">
        <f t="shared" si="38"/>
        <v>873758.35200670222</v>
      </c>
      <c r="AP47" s="1">
        <f t="shared" si="39"/>
        <v>3690176.3520067022</v>
      </c>
      <c r="AQ47" s="1">
        <f t="shared" si="40"/>
        <v>2270991.3843140323</v>
      </c>
      <c r="AR47" s="1">
        <f t="shared" si="41"/>
        <v>866670.38431403227</v>
      </c>
      <c r="AS47" s="1">
        <f t="shared" si="42"/>
        <v>3675312.3843140323</v>
      </c>
      <c r="AT47" s="1">
        <f t="shared" si="43"/>
        <v>2271648.7645924482</v>
      </c>
      <c r="AU47" s="1">
        <f t="shared" si="44"/>
        <v>864288.76459244825</v>
      </c>
      <c r="AV47" s="1">
        <f t="shared" si="45"/>
        <v>3679008.7645924482</v>
      </c>
      <c r="AW47" s="1">
        <f t="shared" si="46"/>
        <v>2270655.235848505</v>
      </c>
      <c r="AX47" s="1">
        <f t="shared" si="47"/>
        <v>860277.23584850505</v>
      </c>
      <c r="AY47" s="1">
        <f t="shared" si="48"/>
        <v>3681033.235848505</v>
      </c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1:69" x14ac:dyDescent="0.2">
      <c r="A48">
        <v>187</v>
      </c>
      <c r="B48">
        <v>2141359</v>
      </c>
      <c r="C48">
        <f t="shared" si="1"/>
        <v>5.2311086168545868</v>
      </c>
      <c r="D48" s="2">
        <f t="shared" si="0"/>
        <v>2824140</v>
      </c>
      <c r="E48" s="2">
        <f t="shared" si="2"/>
        <v>668901</v>
      </c>
      <c r="F48" s="2">
        <f t="shared" si="3"/>
        <v>4979379</v>
      </c>
      <c r="G48" s="2">
        <f t="shared" si="4"/>
        <v>2312904.3737700526</v>
      </c>
      <c r="H48" s="2">
        <f t="shared" si="5"/>
        <v>892524.37377005257</v>
      </c>
      <c r="I48" s="2">
        <f t="shared" si="6"/>
        <v>3733284.3737700526</v>
      </c>
      <c r="J48" s="1">
        <f t="shared" si="7"/>
        <v>2285152.2000000002</v>
      </c>
      <c r="K48" s="1">
        <f t="shared" si="8"/>
        <v>887959.20000000019</v>
      </c>
      <c r="L48" s="1">
        <f t="shared" si="9"/>
        <v>3682345.2</v>
      </c>
      <c r="M48" s="1">
        <f t="shared" si="10"/>
        <v>2278701.0882430151</v>
      </c>
      <c r="N48" s="1">
        <f t="shared" si="11"/>
        <v>880338.08824301511</v>
      </c>
      <c r="O48" s="1">
        <f t="shared" si="12"/>
        <v>3677064.0882430151</v>
      </c>
      <c r="P48" s="1">
        <f t="shared" si="13"/>
        <v>2280953.1130433637</v>
      </c>
      <c r="Q48" s="1">
        <f t="shared" si="14"/>
        <v>882593.11304336367</v>
      </c>
      <c r="R48" s="1">
        <f t="shared" si="15"/>
        <v>3679313.1130433637</v>
      </c>
      <c r="S48" s="1">
        <f t="shared" si="16"/>
        <v>2280134.7797783264</v>
      </c>
      <c r="T48" s="1">
        <f t="shared" si="17"/>
        <v>878792.7797783264</v>
      </c>
      <c r="U48" s="1">
        <f t="shared" si="18"/>
        <v>3681476.7797783264</v>
      </c>
      <c r="V48" s="1">
        <f t="shared" si="19"/>
        <v>2283102.6327200001</v>
      </c>
      <c r="W48" s="1">
        <f t="shared" si="20"/>
        <v>884700.63272000011</v>
      </c>
      <c r="X48" s="1">
        <f t="shared" si="21"/>
        <v>3681504.6327200001</v>
      </c>
      <c r="Y48" s="1">
        <f t="shared" si="22"/>
        <v>2286252.8995914324</v>
      </c>
      <c r="Z48" s="1">
        <f t="shared" si="23"/>
        <v>884742.89959143242</v>
      </c>
      <c r="AA48" s="1">
        <f t="shared" si="24"/>
        <v>3687762.8995914324</v>
      </c>
      <c r="AB48" s="1">
        <f t="shared" si="25"/>
        <v>2285913.9657089487</v>
      </c>
      <c r="AC48" s="1">
        <f t="shared" si="26"/>
        <v>881415.96570894867</v>
      </c>
      <c r="AD48" s="1">
        <f t="shared" si="27"/>
        <v>3690411.9657089487</v>
      </c>
      <c r="AE48" s="1">
        <f t="shared" si="28"/>
        <v>2290123.4163823999</v>
      </c>
      <c r="AF48" s="1">
        <f t="shared" si="29"/>
        <v>888244.41638239985</v>
      </c>
      <c r="AG48" s="1">
        <f t="shared" si="30"/>
        <v>3692002.4163823999</v>
      </c>
      <c r="AH48" s="1">
        <f t="shared" si="31"/>
        <v>2292897.1324943905</v>
      </c>
      <c r="AI48" s="1">
        <f t="shared" si="32"/>
        <v>887676.13249439048</v>
      </c>
      <c r="AJ48" s="1">
        <f t="shared" si="33"/>
        <v>3698118.1324943905</v>
      </c>
      <c r="AK48" s="1">
        <f t="shared" si="34"/>
        <v>2278546.2875442668</v>
      </c>
      <c r="AL48" s="1">
        <f t="shared" si="35"/>
        <v>874261.28754426679</v>
      </c>
      <c r="AM48" s="1">
        <f t="shared" si="36"/>
        <v>3682831.2875442668</v>
      </c>
      <c r="AN48" s="1">
        <f t="shared" si="37"/>
        <v>2292500.6106560654</v>
      </c>
      <c r="AO48" s="1">
        <f t="shared" si="38"/>
        <v>884291.6106560654</v>
      </c>
      <c r="AP48" s="1">
        <f t="shared" si="39"/>
        <v>3700709.6106560654</v>
      </c>
      <c r="AQ48" s="1">
        <f t="shared" si="40"/>
        <v>2280973.9048406472</v>
      </c>
      <c r="AR48" s="1">
        <f t="shared" si="41"/>
        <v>876652.90484064724</v>
      </c>
      <c r="AS48" s="1">
        <f t="shared" si="42"/>
        <v>3685294.9048406472</v>
      </c>
      <c r="AT48" s="1">
        <f t="shared" si="43"/>
        <v>2281609.2735633999</v>
      </c>
      <c r="AU48" s="1">
        <f t="shared" si="44"/>
        <v>874249.27356339991</v>
      </c>
      <c r="AV48" s="1">
        <f t="shared" si="45"/>
        <v>3688969.2735633999</v>
      </c>
      <c r="AW48" s="1">
        <f t="shared" si="46"/>
        <v>2280649.3430662076</v>
      </c>
      <c r="AX48" s="1">
        <f t="shared" si="47"/>
        <v>870271.3430662076</v>
      </c>
      <c r="AY48" s="1">
        <f t="shared" si="48"/>
        <v>3691027.3430662076</v>
      </c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x14ac:dyDescent="0.2">
      <c r="A49">
        <v>187</v>
      </c>
      <c r="B49">
        <v>2137526</v>
      </c>
      <c r="C49">
        <f t="shared" si="1"/>
        <v>5.2311086168545868</v>
      </c>
      <c r="D49" s="2">
        <f t="shared" si="0"/>
        <v>2824140</v>
      </c>
      <c r="E49" s="2">
        <f t="shared" si="2"/>
        <v>668901</v>
      </c>
      <c r="F49" s="2">
        <f t="shared" si="3"/>
        <v>4979379</v>
      </c>
      <c r="G49" s="2">
        <f t="shared" si="4"/>
        <v>2312904.3737700526</v>
      </c>
      <c r="H49" s="2">
        <f t="shared" si="5"/>
        <v>892524.37377005257</v>
      </c>
      <c r="I49" s="2">
        <f t="shared" si="6"/>
        <v>3733284.3737700526</v>
      </c>
      <c r="J49" s="1">
        <f t="shared" si="7"/>
        <v>2285152.2000000002</v>
      </c>
      <c r="K49" s="1">
        <f t="shared" si="8"/>
        <v>887959.20000000019</v>
      </c>
      <c r="L49" s="1">
        <f t="shared" si="9"/>
        <v>3682345.2</v>
      </c>
      <c r="M49" s="1">
        <f t="shared" si="10"/>
        <v>2278701.0882430151</v>
      </c>
      <c r="N49" s="1">
        <f t="shared" si="11"/>
        <v>880338.08824301511</v>
      </c>
      <c r="O49" s="1">
        <f t="shared" si="12"/>
        <v>3677064.0882430151</v>
      </c>
      <c r="P49" s="1">
        <f t="shared" si="13"/>
        <v>2280953.1130433637</v>
      </c>
      <c r="Q49" s="1">
        <f t="shared" si="14"/>
        <v>882593.11304336367</v>
      </c>
      <c r="R49" s="1">
        <f t="shared" si="15"/>
        <v>3679313.1130433637</v>
      </c>
      <c r="S49" s="1">
        <f t="shared" si="16"/>
        <v>2280134.7797783264</v>
      </c>
      <c r="T49" s="1">
        <f t="shared" si="17"/>
        <v>878792.7797783264</v>
      </c>
      <c r="U49" s="1">
        <f t="shared" si="18"/>
        <v>3681476.7797783264</v>
      </c>
      <c r="V49" s="1">
        <f t="shared" si="19"/>
        <v>2283102.6327200001</v>
      </c>
      <c r="W49" s="1">
        <f t="shared" si="20"/>
        <v>884700.63272000011</v>
      </c>
      <c r="X49" s="1">
        <f t="shared" si="21"/>
        <v>3681504.6327200001</v>
      </c>
      <c r="Y49" s="1">
        <f t="shared" si="22"/>
        <v>2286252.8995914324</v>
      </c>
      <c r="Z49" s="1">
        <f t="shared" si="23"/>
        <v>884742.89959143242</v>
      </c>
      <c r="AA49" s="1">
        <f t="shared" si="24"/>
        <v>3687762.8995914324</v>
      </c>
      <c r="AB49" s="1">
        <f t="shared" si="25"/>
        <v>2285913.9657089487</v>
      </c>
      <c r="AC49" s="1">
        <f t="shared" si="26"/>
        <v>881415.96570894867</v>
      </c>
      <c r="AD49" s="1">
        <f t="shared" si="27"/>
        <v>3690411.9657089487</v>
      </c>
      <c r="AE49" s="1">
        <f t="shared" si="28"/>
        <v>2290123.4163823999</v>
      </c>
      <c r="AF49" s="1">
        <f t="shared" si="29"/>
        <v>888244.41638239985</v>
      </c>
      <c r="AG49" s="1">
        <f t="shared" si="30"/>
        <v>3692002.4163823999</v>
      </c>
      <c r="AH49" s="1">
        <f t="shared" si="31"/>
        <v>2292897.1324943905</v>
      </c>
      <c r="AI49" s="1">
        <f t="shared" si="32"/>
        <v>887676.13249439048</v>
      </c>
      <c r="AJ49" s="1">
        <f t="shared" si="33"/>
        <v>3698118.1324943905</v>
      </c>
      <c r="AK49" s="1">
        <f t="shared" si="34"/>
        <v>2278546.2875442668</v>
      </c>
      <c r="AL49" s="1">
        <f t="shared" si="35"/>
        <v>874261.28754426679</v>
      </c>
      <c r="AM49" s="1">
        <f t="shared" si="36"/>
        <v>3682831.2875442668</v>
      </c>
      <c r="AN49" s="1">
        <f t="shared" si="37"/>
        <v>2292500.6106560654</v>
      </c>
      <c r="AO49" s="1">
        <f t="shared" si="38"/>
        <v>884291.6106560654</v>
      </c>
      <c r="AP49" s="1">
        <f t="shared" si="39"/>
        <v>3700709.6106560654</v>
      </c>
      <c r="AQ49" s="1">
        <f t="shared" si="40"/>
        <v>2280973.9048406472</v>
      </c>
      <c r="AR49" s="1">
        <f t="shared" si="41"/>
        <v>876652.90484064724</v>
      </c>
      <c r="AS49" s="1">
        <f t="shared" si="42"/>
        <v>3685294.9048406472</v>
      </c>
      <c r="AT49" s="1">
        <f t="shared" si="43"/>
        <v>2281609.2735633999</v>
      </c>
      <c r="AU49" s="1">
        <f t="shared" si="44"/>
        <v>874249.27356339991</v>
      </c>
      <c r="AV49" s="1">
        <f t="shared" si="45"/>
        <v>3688969.2735633999</v>
      </c>
      <c r="AW49" s="1">
        <f t="shared" si="46"/>
        <v>2280649.3430662076</v>
      </c>
      <c r="AX49" s="1">
        <f t="shared" si="47"/>
        <v>870271.3430662076</v>
      </c>
      <c r="AY49" s="1">
        <f t="shared" si="48"/>
        <v>3691027.3430662076</v>
      </c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1:64" x14ac:dyDescent="0.2">
      <c r="A50">
        <v>188</v>
      </c>
      <c r="B50">
        <v>2150683</v>
      </c>
      <c r="C50">
        <f t="shared" si="1"/>
        <v>5.2364419628299492</v>
      </c>
      <c r="D50" s="2">
        <f t="shared" si="0"/>
        <v>2824140</v>
      </c>
      <c r="E50" s="2">
        <f t="shared" si="2"/>
        <v>668901</v>
      </c>
      <c r="F50" s="2">
        <f t="shared" si="3"/>
        <v>4979379</v>
      </c>
      <c r="G50" s="2">
        <f t="shared" si="4"/>
        <v>2325980.0314309299</v>
      </c>
      <c r="H50" s="2">
        <f t="shared" si="5"/>
        <v>905600.0314309299</v>
      </c>
      <c r="I50" s="2">
        <f t="shared" si="6"/>
        <v>3746360.0314309299</v>
      </c>
      <c r="J50" s="1">
        <f t="shared" si="7"/>
        <v>2296194.7999999998</v>
      </c>
      <c r="K50" s="1">
        <f t="shared" si="8"/>
        <v>899001.79999999981</v>
      </c>
      <c r="L50" s="1">
        <f t="shared" si="9"/>
        <v>3693387.8</v>
      </c>
      <c r="M50" s="1">
        <f t="shared" si="10"/>
        <v>2288918.780847894</v>
      </c>
      <c r="N50" s="1">
        <f t="shared" si="11"/>
        <v>890555.78084789403</v>
      </c>
      <c r="O50" s="1">
        <f t="shared" si="12"/>
        <v>3687281.780847894</v>
      </c>
      <c r="P50" s="1">
        <f t="shared" si="13"/>
        <v>2291152.6222324679</v>
      </c>
      <c r="Q50" s="1">
        <f t="shared" si="14"/>
        <v>892792.62223246787</v>
      </c>
      <c r="R50" s="1">
        <f t="shared" si="15"/>
        <v>3689512.6222324679</v>
      </c>
      <c r="S50" s="1">
        <f t="shared" si="16"/>
        <v>2290339.1278332919</v>
      </c>
      <c r="T50" s="1">
        <f t="shared" si="17"/>
        <v>888997.12783329189</v>
      </c>
      <c r="U50" s="1">
        <f t="shared" si="18"/>
        <v>3691681.1278332919</v>
      </c>
      <c r="V50" s="1">
        <f t="shared" si="19"/>
        <v>2293318.4227200001</v>
      </c>
      <c r="W50" s="1">
        <f t="shared" si="20"/>
        <v>894916.42272000015</v>
      </c>
      <c r="X50" s="1">
        <f t="shared" si="21"/>
        <v>3691720.4227200001</v>
      </c>
      <c r="Y50" s="1">
        <f t="shared" si="22"/>
        <v>2296511.4465030171</v>
      </c>
      <c r="Z50" s="1">
        <f t="shared" si="23"/>
        <v>895001.4465030171</v>
      </c>
      <c r="AA50" s="1">
        <f t="shared" si="24"/>
        <v>3698021.4465030171</v>
      </c>
      <c r="AB50" s="1">
        <f t="shared" si="25"/>
        <v>2296167.6189502762</v>
      </c>
      <c r="AC50" s="1">
        <f t="shared" si="26"/>
        <v>891669.61895027617</v>
      </c>
      <c r="AD50" s="1">
        <f t="shared" si="27"/>
        <v>3700665.6189502762</v>
      </c>
      <c r="AE50" s="1">
        <f t="shared" si="28"/>
        <v>2300562.6886176001</v>
      </c>
      <c r="AF50" s="1">
        <f t="shared" si="29"/>
        <v>898683.68861760013</v>
      </c>
      <c r="AG50" s="1">
        <f t="shared" si="30"/>
        <v>3702441.6886176001</v>
      </c>
      <c r="AH50" s="1">
        <f t="shared" si="31"/>
        <v>2303425.1518704393</v>
      </c>
      <c r="AI50" s="1">
        <f t="shared" si="32"/>
        <v>898204.15187043929</v>
      </c>
      <c r="AJ50" s="1">
        <f t="shared" si="33"/>
        <v>3708646.1518704393</v>
      </c>
      <c r="AK50" s="1">
        <f t="shared" si="34"/>
        <v>2288651.1543188696</v>
      </c>
      <c r="AL50" s="1">
        <f t="shared" si="35"/>
        <v>884366.15431886958</v>
      </c>
      <c r="AM50" s="1">
        <f t="shared" si="36"/>
        <v>3692936.1543188696</v>
      </c>
      <c r="AN50" s="1">
        <f t="shared" si="37"/>
        <v>2303027.8322930536</v>
      </c>
      <c r="AO50" s="1">
        <f t="shared" si="38"/>
        <v>894818.83229305362</v>
      </c>
      <c r="AP50" s="1">
        <f t="shared" si="39"/>
        <v>3711236.8322930536</v>
      </c>
      <c r="AQ50" s="1">
        <f t="shared" si="40"/>
        <v>2290978.7757342723</v>
      </c>
      <c r="AR50" s="1">
        <f t="shared" si="41"/>
        <v>886657.77573427232</v>
      </c>
      <c r="AS50" s="1">
        <f t="shared" si="42"/>
        <v>3695299.7757342723</v>
      </c>
      <c r="AT50" s="1">
        <f t="shared" si="43"/>
        <v>2291590.8176423744</v>
      </c>
      <c r="AU50" s="1">
        <f t="shared" si="44"/>
        <v>884230.81764237443</v>
      </c>
      <c r="AV50" s="1">
        <f t="shared" si="45"/>
        <v>3698950.8176423744</v>
      </c>
      <c r="AW50" s="1">
        <f t="shared" si="46"/>
        <v>2290666.5035865516</v>
      </c>
      <c r="AX50" s="1">
        <f t="shared" si="47"/>
        <v>880288.50358655164</v>
      </c>
      <c r="AY50" s="1">
        <f t="shared" si="48"/>
        <v>3701044.5035865516</v>
      </c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1:64" x14ac:dyDescent="0.2">
      <c r="A51">
        <v>188</v>
      </c>
      <c r="B51">
        <v>2172847</v>
      </c>
      <c r="C51">
        <f t="shared" si="1"/>
        <v>5.2364419628299492</v>
      </c>
      <c r="D51" s="2">
        <f t="shared" si="0"/>
        <v>2824140</v>
      </c>
      <c r="E51" s="2">
        <f t="shared" si="2"/>
        <v>668901</v>
      </c>
      <c r="F51" s="2">
        <f t="shared" si="3"/>
        <v>4979379</v>
      </c>
      <c r="G51" s="2">
        <f t="shared" si="4"/>
        <v>2325980.0314309299</v>
      </c>
      <c r="H51" s="2">
        <f t="shared" si="5"/>
        <v>905600.0314309299</v>
      </c>
      <c r="I51" s="2">
        <f t="shared" si="6"/>
        <v>3746360.0314309299</v>
      </c>
      <c r="J51" s="1">
        <f t="shared" si="7"/>
        <v>2296194.7999999998</v>
      </c>
      <c r="K51" s="1">
        <f t="shared" si="8"/>
        <v>899001.79999999981</v>
      </c>
      <c r="L51" s="1">
        <f t="shared" si="9"/>
        <v>3693387.8</v>
      </c>
      <c r="M51" s="1">
        <f t="shared" si="10"/>
        <v>2288918.780847894</v>
      </c>
      <c r="N51" s="1">
        <f t="shared" si="11"/>
        <v>890555.78084789403</v>
      </c>
      <c r="O51" s="1">
        <f t="shared" si="12"/>
        <v>3687281.780847894</v>
      </c>
      <c r="P51" s="1">
        <f t="shared" si="13"/>
        <v>2291152.6222324679</v>
      </c>
      <c r="Q51" s="1">
        <f t="shared" si="14"/>
        <v>892792.62223246787</v>
      </c>
      <c r="R51" s="1">
        <f t="shared" si="15"/>
        <v>3689512.6222324679</v>
      </c>
      <c r="S51" s="1">
        <f t="shared" si="16"/>
        <v>2290339.1278332919</v>
      </c>
      <c r="T51" s="1">
        <f t="shared" si="17"/>
        <v>888997.12783329189</v>
      </c>
      <c r="U51" s="1">
        <f t="shared" si="18"/>
        <v>3691681.1278332919</v>
      </c>
      <c r="V51" s="1">
        <f t="shared" si="19"/>
        <v>2293318.4227200001</v>
      </c>
      <c r="W51" s="1">
        <f t="shared" si="20"/>
        <v>894916.42272000015</v>
      </c>
      <c r="X51" s="1">
        <f t="shared" si="21"/>
        <v>3691720.4227200001</v>
      </c>
      <c r="Y51" s="1">
        <f t="shared" si="22"/>
        <v>2296511.4465030171</v>
      </c>
      <c r="Z51" s="1">
        <f t="shared" si="23"/>
        <v>895001.4465030171</v>
      </c>
      <c r="AA51" s="1">
        <f t="shared" si="24"/>
        <v>3698021.4465030171</v>
      </c>
      <c r="AB51" s="1">
        <f t="shared" si="25"/>
        <v>2296167.6189502762</v>
      </c>
      <c r="AC51" s="1">
        <f t="shared" si="26"/>
        <v>891669.61895027617</v>
      </c>
      <c r="AD51" s="1">
        <f t="shared" si="27"/>
        <v>3700665.6189502762</v>
      </c>
      <c r="AE51" s="1">
        <f t="shared" si="28"/>
        <v>2300562.6886176001</v>
      </c>
      <c r="AF51" s="1">
        <f t="shared" si="29"/>
        <v>898683.68861760013</v>
      </c>
      <c r="AG51" s="1">
        <f t="shared" si="30"/>
        <v>3702441.6886176001</v>
      </c>
      <c r="AH51" s="1">
        <f t="shared" si="31"/>
        <v>2303425.1518704393</v>
      </c>
      <c r="AI51" s="1">
        <f t="shared" si="32"/>
        <v>898204.15187043929</v>
      </c>
      <c r="AJ51" s="1">
        <f t="shared" si="33"/>
        <v>3708646.1518704393</v>
      </c>
      <c r="AK51" s="1">
        <f t="shared" si="34"/>
        <v>2288651.1543188696</v>
      </c>
      <c r="AL51" s="1">
        <f t="shared" si="35"/>
        <v>884366.15431886958</v>
      </c>
      <c r="AM51" s="1">
        <f t="shared" si="36"/>
        <v>3692936.1543188696</v>
      </c>
      <c r="AN51" s="1">
        <f t="shared" si="37"/>
        <v>2303027.8322930536</v>
      </c>
      <c r="AO51" s="1">
        <f t="shared" si="38"/>
        <v>894818.83229305362</v>
      </c>
      <c r="AP51" s="1">
        <f t="shared" si="39"/>
        <v>3711236.8322930536</v>
      </c>
      <c r="AQ51" s="1">
        <f t="shared" si="40"/>
        <v>2290978.7757342723</v>
      </c>
      <c r="AR51" s="1">
        <f t="shared" si="41"/>
        <v>886657.77573427232</v>
      </c>
      <c r="AS51" s="1">
        <f t="shared" si="42"/>
        <v>3695299.7757342723</v>
      </c>
      <c r="AT51" s="1">
        <f t="shared" si="43"/>
        <v>2291590.8176423744</v>
      </c>
      <c r="AU51" s="1">
        <f t="shared" si="44"/>
        <v>884230.81764237443</v>
      </c>
      <c r="AV51" s="1">
        <f t="shared" si="45"/>
        <v>3698950.8176423744</v>
      </c>
      <c r="AW51" s="1">
        <f t="shared" si="46"/>
        <v>2290666.5035865516</v>
      </c>
      <c r="AX51" s="1">
        <f t="shared" si="47"/>
        <v>880288.50358655164</v>
      </c>
      <c r="AY51" s="1">
        <f t="shared" si="48"/>
        <v>3701044.5035865516</v>
      </c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 x14ac:dyDescent="0.2">
      <c r="A52">
        <v>189</v>
      </c>
      <c r="B52">
        <v>2194841</v>
      </c>
      <c r="C52">
        <f t="shared" si="1"/>
        <v>5.2417470150596426</v>
      </c>
      <c r="D52" s="2">
        <f t="shared" si="0"/>
        <v>2824140</v>
      </c>
      <c r="E52" s="2">
        <f t="shared" si="2"/>
        <v>668901</v>
      </c>
      <c r="F52" s="2">
        <f t="shared" si="3"/>
        <v>4979379</v>
      </c>
      <c r="G52" s="2">
        <f t="shared" si="4"/>
        <v>2338986.3218814246</v>
      </c>
      <c r="H52" s="2">
        <f t="shared" si="5"/>
        <v>918606.32188142464</v>
      </c>
      <c r="I52" s="2">
        <f t="shared" si="6"/>
        <v>3759366.3218814246</v>
      </c>
      <c r="J52" s="1">
        <f t="shared" si="7"/>
        <v>2307237.4000000004</v>
      </c>
      <c r="K52" s="1">
        <f t="shared" si="8"/>
        <v>910044.40000000037</v>
      </c>
      <c r="L52" s="1">
        <f t="shared" si="9"/>
        <v>3704430.4000000004</v>
      </c>
      <c r="M52" s="1">
        <f t="shared" si="10"/>
        <v>2299161.9765297202</v>
      </c>
      <c r="N52" s="1">
        <f t="shared" si="11"/>
        <v>900798.97652972024</v>
      </c>
      <c r="O52" s="1">
        <f t="shared" si="12"/>
        <v>3697524.9765297202</v>
      </c>
      <c r="P52" s="1">
        <f t="shared" si="13"/>
        <v>2301373.9414180368</v>
      </c>
      <c r="Q52" s="1">
        <f t="shared" si="14"/>
        <v>903013.94141803682</v>
      </c>
      <c r="R52" s="1">
        <f t="shared" si="15"/>
        <v>3699733.9414180368</v>
      </c>
      <c r="S52" s="1">
        <f t="shared" si="16"/>
        <v>2300566.6539856163</v>
      </c>
      <c r="T52" s="1">
        <f t="shared" si="17"/>
        <v>899224.65398561629</v>
      </c>
      <c r="U52" s="1">
        <f t="shared" si="18"/>
        <v>3701908.6539856163</v>
      </c>
      <c r="V52" s="1">
        <f t="shared" si="19"/>
        <v>2303551.9344800003</v>
      </c>
      <c r="W52" s="1">
        <f t="shared" si="20"/>
        <v>905149.93448000029</v>
      </c>
      <c r="X52" s="1">
        <f t="shared" si="21"/>
        <v>3701953.9344800003</v>
      </c>
      <c r="Y52" s="1">
        <f t="shared" si="22"/>
        <v>2306781.0905386331</v>
      </c>
      <c r="Z52" s="1">
        <f t="shared" si="23"/>
        <v>905271.09053863306</v>
      </c>
      <c r="AA52" s="1">
        <f t="shared" si="24"/>
        <v>3708291.0905386331</v>
      </c>
      <c r="AB52" s="1">
        <f t="shared" si="25"/>
        <v>2306433.086332324</v>
      </c>
      <c r="AC52" s="1">
        <f t="shared" si="26"/>
        <v>901935.08633232396</v>
      </c>
      <c r="AD52" s="1">
        <f t="shared" si="27"/>
        <v>3710931.086332324</v>
      </c>
      <c r="AE52" s="1">
        <f t="shared" si="28"/>
        <v>2311002.3826751998</v>
      </c>
      <c r="AF52" s="1">
        <f t="shared" si="29"/>
        <v>909123.38267519977</v>
      </c>
      <c r="AG52" s="1">
        <f t="shared" si="30"/>
        <v>3712881.3826751998</v>
      </c>
      <c r="AH52" s="1">
        <f t="shared" si="31"/>
        <v>2313946.6575973579</v>
      </c>
      <c r="AI52" s="1">
        <f t="shared" si="32"/>
        <v>908725.65759735787</v>
      </c>
      <c r="AJ52" s="1">
        <f t="shared" si="33"/>
        <v>3719167.6575973579</v>
      </c>
      <c r="AK52" s="1">
        <f t="shared" si="34"/>
        <v>2298783.1867795088</v>
      </c>
      <c r="AL52" s="1">
        <f t="shared" si="35"/>
        <v>894498.18677950883</v>
      </c>
      <c r="AM52" s="1">
        <f t="shared" si="36"/>
        <v>3703068.1867795088</v>
      </c>
      <c r="AN52" s="1">
        <f t="shared" si="37"/>
        <v>2313549.4069828535</v>
      </c>
      <c r="AO52" s="1">
        <f t="shared" si="38"/>
        <v>905340.40698285354</v>
      </c>
      <c r="AP52" s="1">
        <f t="shared" si="39"/>
        <v>3721758.4069828535</v>
      </c>
      <c r="AQ52" s="1">
        <f t="shared" si="40"/>
        <v>2301006.2875044071</v>
      </c>
      <c r="AR52" s="1">
        <f t="shared" si="41"/>
        <v>896685.28750440711</v>
      </c>
      <c r="AS52" s="1">
        <f t="shared" si="42"/>
        <v>3705327.2875044071</v>
      </c>
      <c r="AT52" s="1">
        <f t="shared" si="43"/>
        <v>2301593.7801443529</v>
      </c>
      <c r="AU52" s="1">
        <f t="shared" si="44"/>
        <v>894233.78014435293</v>
      </c>
      <c r="AV52" s="1">
        <f t="shared" si="45"/>
        <v>3708953.7801443529</v>
      </c>
      <c r="AW52" s="1">
        <f t="shared" si="46"/>
        <v>2300706.9596672594</v>
      </c>
      <c r="AX52" s="1">
        <f t="shared" si="47"/>
        <v>890328.95966725936</v>
      </c>
      <c r="AY52" s="1">
        <f t="shared" si="48"/>
        <v>3711084.9596672594</v>
      </c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x14ac:dyDescent="0.2">
      <c r="A53">
        <v>189</v>
      </c>
      <c r="B53">
        <v>2195321</v>
      </c>
      <c r="C53">
        <f t="shared" si="1"/>
        <v>5.2417470150596426</v>
      </c>
      <c r="D53" s="2">
        <f t="shared" si="0"/>
        <v>2824140</v>
      </c>
      <c r="E53" s="2">
        <f t="shared" si="2"/>
        <v>668901</v>
      </c>
      <c r="F53" s="2">
        <f t="shared" si="3"/>
        <v>4979379</v>
      </c>
      <c r="G53" s="2">
        <f t="shared" si="4"/>
        <v>2338986.3218814246</v>
      </c>
      <c r="H53" s="2">
        <f t="shared" si="5"/>
        <v>918606.32188142464</v>
      </c>
      <c r="I53" s="2">
        <f t="shared" si="6"/>
        <v>3759366.3218814246</v>
      </c>
      <c r="J53" s="1">
        <f t="shared" si="7"/>
        <v>2307237.4000000004</v>
      </c>
      <c r="K53" s="1">
        <f t="shared" si="8"/>
        <v>910044.40000000037</v>
      </c>
      <c r="L53" s="1">
        <f t="shared" si="9"/>
        <v>3704430.4000000004</v>
      </c>
      <c r="M53" s="1">
        <f t="shared" si="10"/>
        <v>2299161.9765297202</v>
      </c>
      <c r="N53" s="1">
        <f t="shared" si="11"/>
        <v>900798.97652972024</v>
      </c>
      <c r="O53" s="1">
        <f t="shared" si="12"/>
        <v>3697524.9765297202</v>
      </c>
      <c r="P53" s="1">
        <f t="shared" si="13"/>
        <v>2301373.9414180368</v>
      </c>
      <c r="Q53" s="1">
        <f t="shared" si="14"/>
        <v>903013.94141803682</v>
      </c>
      <c r="R53" s="1">
        <f t="shared" si="15"/>
        <v>3699733.9414180368</v>
      </c>
      <c r="S53" s="1">
        <f t="shared" si="16"/>
        <v>2300566.6539856163</v>
      </c>
      <c r="T53" s="1">
        <f t="shared" si="17"/>
        <v>899224.65398561629</v>
      </c>
      <c r="U53" s="1">
        <f t="shared" si="18"/>
        <v>3701908.6539856163</v>
      </c>
      <c r="V53" s="1">
        <f t="shared" si="19"/>
        <v>2303551.9344800003</v>
      </c>
      <c r="W53" s="1">
        <f t="shared" si="20"/>
        <v>905149.93448000029</v>
      </c>
      <c r="X53" s="1">
        <f t="shared" si="21"/>
        <v>3701953.9344800003</v>
      </c>
      <c r="Y53" s="1">
        <f t="shared" si="22"/>
        <v>2306781.0905386331</v>
      </c>
      <c r="Z53" s="1">
        <f t="shared" si="23"/>
        <v>905271.09053863306</v>
      </c>
      <c r="AA53" s="1">
        <f t="shared" si="24"/>
        <v>3708291.0905386331</v>
      </c>
      <c r="AB53" s="1">
        <f t="shared" si="25"/>
        <v>2306433.086332324</v>
      </c>
      <c r="AC53" s="1">
        <f t="shared" si="26"/>
        <v>901935.08633232396</v>
      </c>
      <c r="AD53" s="1">
        <f t="shared" si="27"/>
        <v>3710931.086332324</v>
      </c>
      <c r="AE53" s="1">
        <f t="shared" si="28"/>
        <v>2311002.3826751998</v>
      </c>
      <c r="AF53" s="1">
        <f t="shared" si="29"/>
        <v>909123.38267519977</v>
      </c>
      <c r="AG53" s="1">
        <f t="shared" si="30"/>
        <v>3712881.3826751998</v>
      </c>
      <c r="AH53" s="1">
        <f t="shared" si="31"/>
        <v>2313946.6575973579</v>
      </c>
      <c r="AI53" s="1">
        <f t="shared" si="32"/>
        <v>908725.65759735787</v>
      </c>
      <c r="AJ53" s="1">
        <f t="shared" si="33"/>
        <v>3719167.6575973579</v>
      </c>
      <c r="AK53" s="1">
        <f t="shared" si="34"/>
        <v>2298783.1867795088</v>
      </c>
      <c r="AL53" s="1">
        <f t="shared" si="35"/>
        <v>894498.18677950883</v>
      </c>
      <c r="AM53" s="1">
        <f t="shared" si="36"/>
        <v>3703068.1867795088</v>
      </c>
      <c r="AN53" s="1">
        <f t="shared" si="37"/>
        <v>2313549.4069828535</v>
      </c>
      <c r="AO53" s="1">
        <f t="shared" si="38"/>
        <v>905340.40698285354</v>
      </c>
      <c r="AP53" s="1">
        <f t="shared" si="39"/>
        <v>3721758.4069828535</v>
      </c>
      <c r="AQ53" s="1">
        <f t="shared" si="40"/>
        <v>2301006.2875044071</v>
      </c>
      <c r="AR53" s="1">
        <f t="shared" si="41"/>
        <v>896685.28750440711</v>
      </c>
      <c r="AS53" s="1">
        <f t="shared" si="42"/>
        <v>3705327.2875044071</v>
      </c>
      <c r="AT53" s="1">
        <f t="shared" si="43"/>
        <v>2301593.7801443529</v>
      </c>
      <c r="AU53" s="1">
        <f t="shared" si="44"/>
        <v>894233.78014435293</v>
      </c>
      <c r="AV53" s="1">
        <f t="shared" si="45"/>
        <v>3708953.7801443529</v>
      </c>
      <c r="AW53" s="1">
        <f t="shared" si="46"/>
        <v>2300706.9596672594</v>
      </c>
      <c r="AX53" s="1">
        <f t="shared" si="47"/>
        <v>890328.95966725936</v>
      </c>
      <c r="AY53" s="1">
        <f t="shared" si="48"/>
        <v>3711084.9596672594</v>
      </c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x14ac:dyDescent="0.2">
      <c r="A54">
        <v>189</v>
      </c>
      <c r="B54">
        <v>2126119</v>
      </c>
      <c r="C54">
        <f t="shared" si="1"/>
        <v>5.2417470150596426</v>
      </c>
      <c r="D54" s="2">
        <f t="shared" si="0"/>
        <v>2824140</v>
      </c>
      <c r="E54" s="2">
        <f t="shared" si="2"/>
        <v>668901</v>
      </c>
      <c r="F54" s="2">
        <f t="shared" si="3"/>
        <v>4979379</v>
      </c>
      <c r="G54" s="2">
        <f t="shared" si="4"/>
        <v>2338986.3218814246</v>
      </c>
      <c r="H54" s="2">
        <f t="shared" si="5"/>
        <v>918606.32188142464</v>
      </c>
      <c r="I54" s="2">
        <f t="shared" si="6"/>
        <v>3759366.3218814246</v>
      </c>
      <c r="J54" s="1">
        <f t="shared" si="7"/>
        <v>2307237.4000000004</v>
      </c>
      <c r="K54" s="1">
        <f t="shared" si="8"/>
        <v>910044.40000000037</v>
      </c>
      <c r="L54" s="1">
        <f t="shared" si="9"/>
        <v>3704430.4000000004</v>
      </c>
      <c r="M54" s="1">
        <f t="shared" si="10"/>
        <v>2299161.9765297202</v>
      </c>
      <c r="N54" s="1">
        <f t="shared" si="11"/>
        <v>900798.97652972024</v>
      </c>
      <c r="O54" s="1">
        <f t="shared" si="12"/>
        <v>3697524.9765297202</v>
      </c>
      <c r="P54" s="1">
        <f t="shared" si="13"/>
        <v>2301373.9414180368</v>
      </c>
      <c r="Q54" s="1">
        <f t="shared" si="14"/>
        <v>903013.94141803682</v>
      </c>
      <c r="R54" s="1">
        <f t="shared" si="15"/>
        <v>3699733.9414180368</v>
      </c>
      <c r="S54" s="1">
        <f t="shared" si="16"/>
        <v>2300566.6539856163</v>
      </c>
      <c r="T54" s="1">
        <f t="shared" si="17"/>
        <v>899224.65398561629</v>
      </c>
      <c r="U54" s="1">
        <f t="shared" si="18"/>
        <v>3701908.6539856163</v>
      </c>
      <c r="V54" s="1">
        <f t="shared" si="19"/>
        <v>2303551.9344800003</v>
      </c>
      <c r="W54" s="1">
        <f t="shared" si="20"/>
        <v>905149.93448000029</v>
      </c>
      <c r="X54" s="1">
        <f t="shared" si="21"/>
        <v>3701953.9344800003</v>
      </c>
      <c r="Y54" s="1">
        <f t="shared" si="22"/>
        <v>2306781.0905386331</v>
      </c>
      <c r="Z54" s="1">
        <f t="shared" si="23"/>
        <v>905271.09053863306</v>
      </c>
      <c r="AA54" s="1">
        <f t="shared" si="24"/>
        <v>3708291.0905386331</v>
      </c>
      <c r="AB54" s="1">
        <f t="shared" si="25"/>
        <v>2306433.086332324</v>
      </c>
      <c r="AC54" s="1">
        <f t="shared" si="26"/>
        <v>901935.08633232396</v>
      </c>
      <c r="AD54" s="1">
        <f t="shared" si="27"/>
        <v>3710931.086332324</v>
      </c>
      <c r="AE54" s="1">
        <f t="shared" si="28"/>
        <v>2311002.3826751998</v>
      </c>
      <c r="AF54" s="1">
        <f t="shared" si="29"/>
        <v>909123.38267519977</v>
      </c>
      <c r="AG54" s="1">
        <f t="shared" si="30"/>
        <v>3712881.3826751998</v>
      </c>
      <c r="AH54" s="1">
        <f t="shared" si="31"/>
        <v>2313946.6575973579</v>
      </c>
      <c r="AI54" s="1">
        <f t="shared" si="32"/>
        <v>908725.65759735787</v>
      </c>
      <c r="AJ54" s="1">
        <f t="shared" si="33"/>
        <v>3719167.6575973579</v>
      </c>
      <c r="AK54" s="1">
        <f t="shared" si="34"/>
        <v>2298783.1867795088</v>
      </c>
      <c r="AL54" s="1">
        <f t="shared" si="35"/>
        <v>894498.18677950883</v>
      </c>
      <c r="AM54" s="1">
        <f t="shared" si="36"/>
        <v>3703068.1867795088</v>
      </c>
      <c r="AN54" s="1">
        <f t="shared" si="37"/>
        <v>2313549.4069828535</v>
      </c>
      <c r="AO54" s="1">
        <f t="shared" si="38"/>
        <v>905340.40698285354</v>
      </c>
      <c r="AP54" s="1">
        <f t="shared" si="39"/>
        <v>3721758.4069828535</v>
      </c>
      <c r="AQ54" s="1">
        <f t="shared" si="40"/>
        <v>2301006.2875044071</v>
      </c>
      <c r="AR54" s="1">
        <f t="shared" si="41"/>
        <v>896685.28750440711</v>
      </c>
      <c r="AS54" s="1">
        <f t="shared" si="42"/>
        <v>3705327.2875044071</v>
      </c>
      <c r="AT54" s="1">
        <f t="shared" si="43"/>
        <v>2301593.7801443529</v>
      </c>
      <c r="AU54" s="1">
        <f t="shared" si="44"/>
        <v>894233.78014435293</v>
      </c>
      <c r="AV54" s="1">
        <f t="shared" si="45"/>
        <v>3708953.7801443529</v>
      </c>
      <c r="AW54" s="1">
        <f t="shared" si="46"/>
        <v>2300706.9596672594</v>
      </c>
      <c r="AX54" s="1">
        <f t="shared" si="47"/>
        <v>890328.95966725936</v>
      </c>
      <c r="AY54" s="1">
        <f t="shared" si="48"/>
        <v>3711084.9596672594</v>
      </c>
    </row>
    <row r="55" spans="1:64" x14ac:dyDescent="0.2">
      <c r="A55">
        <v>190</v>
      </c>
      <c r="B55">
        <v>2187886</v>
      </c>
      <c r="C55">
        <f t="shared" si="1"/>
        <v>5.2470240721604862</v>
      </c>
      <c r="D55" s="2">
        <f t="shared" si="0"/>
        <v>2824140</v>
      </c>
      <c r="E55" s="2">
        <f t="shared" si="2"/>
        <v>668901</v>
      </c>
      <c r="F55" s="2">
        <f t="shared" si="3"/>
        <v>4979379</v>
      </c>
      <c r="G55" s="2">
        <f t="shared" si="4"/>
        <v>2351923.9772344213</v>
      </c>
      <c r="H55" s="2">
        <f t="shared" si="5"/>
        <v>931543.9772344213</v>
      </c>
      <c r="I55" s="2">
        <f t="shared" si="6"/>
        <v>3772303.9772344213</v>
      </c>
      <c r="J55" s="1">
        <f t="shared" si="7"/>
        <v>2318280</v>
      </c>
      <c r="K55" s="1">
        <f t="shared" si="8"/>
        <v>921087</v>
      </c>
      <c r="L55" s="1">
        <f t="shared" si="9"/>
        <v>3715473</v>
      </c>
      <c r="M55" s="1">
        <f t="shared" si="10"/>
        <v>2309430.406124847</v>
      </c>
      <c r="N55" s="1">
        <f t="shared" si="11"/>
        <v>911067.40612484701</v>
      </c>
      <c r="O55" s="1">
        <f t="shared" si="12"/>
        <v>3707793.406124847</v>
      </c>
      <c r="P55" s="1">
        <f t="shared" si="13"/>
        <v>2311616.9552021837</v>
      </c>
      <c r="Q55" s="1">
        <f t="shared" si="14"/>
        <v>913256.95520218369</v>
      </c>
      <c r="R55" s="1">
        <f t="shared" si="15"/>
        <v>3709976.9552021837</v>
      </c>
      <c r="S55" s="1">
        <f t="shared" si="16"/>
        <v>2310817.1874412745</v>
      </c>
      <c r="T55" s="1">
        <f t="shared" si="17"/>
        <v>909475.18744127452</v>
      </c>
      <c r="U55" s="1">
        <f t="shared" si="18"/>
        <v>3712159.1874412745</v>
      </c>
      <c r="V55" s="1">
        <f t="shared" si="19"/>
        <v>2313803.1680000001</v>
      </c>
      <c r="W55" s="1">
        <f t="shared" si="20"/>
        <v>915401.16800000006</v>
      </c>
      <c r="X55" s="1">
        <f t="shared" si="21"/>
        <v>3712205.1680000001</v>
      </c>
      <c r="Y55" s="1">
        <f t="shared" si="22"/>
        <v>2317062.0100400373</v>
      </c>
      <c r="Z55" s="1">
        <f t="shared" si="23"/>
        <v>915552.01004003733</v>
      </c>
      <c r="AA55" s="1">
        <f t="shared" si="24"/>
        <v>3718572.0100400373</v>
      </c>
      <c r="AB55" s="1">
        <f t="shared" si="25"/>
        <v>2316710.5271459571</v>
      </c>
      <c r="AC55" s="1">
        <f t="shared" si="26"/>
        <v>912212.52714595711</v>
      </c>
      <c r="AD55" s="1">
        <f t="shared" si="27"/>
        <v>3721208.5271459571</v>
      </c>
      <c r="AE55" s="1">
        <f t="shared" si="28"/>
        <v>2321442.8072000002</v>
      </c>
      <c r="AF55" s="1">
        <f t="shared" si="29"/>
        <v>919563.80720000016</v>
      </c>
      <c r="AG55" s="1">
        <f t="shared" si="30"/>
        <v>3723321.8072000002</v>
      </c>
      <c r="AH55" s="1">
        <f t="shared" si="31"/>
        <v>2324462.0780615369</v>
      </c>
      <c r="AI55" s="1">
        <f t="shared" si="32"/>
        <v>919241.07806153689</v>
      </c>
      <c r="AJ55" s="1">
        <f t="shared" si="33"/>
        <v>3729683.0780615369</v>
      </c>
      <c r="AK55" s="1">
        <f t="shared" si="34"/>
        <v>2308942.3023191965</v>
      </c>
      <c r="AL55" s="1">
        <f t="shared" si="35"/>
        <v>904657.30231919652</v>
      </c>
      <c r="AM55" s="1">
        <f t="shared" si="36"/>
        <v>3713227.3023191965</v>
      </c>
      <c r="AN55" s="1">
        <f t="shared" si="37"/>
        <v>2324065.7258222499</v>
      </c>
      <c r="AO55" s="1">
        <f t="shared" si="38"/>
        <v>915856.72582224989</v>
      </c>
      <c r="AP55" s="1">
        <f t="shared" si="39"/>
        <v>3732274.7258222499</v>
      </c>
      <c r="AQ55" s="1">
        <f t="shared" si="40"/>
        <v>2311056.7206700002</v>
      </c>
      <c r="AR55" s="1">
        <f t="shared" si="41"/>
        <v>906735.72067000018</v>
      </c>
      <c r="AS55" s="1">
        <f t="shared" si="42"/>
        <v>3715377.7206700002</v>
      </c>
      <c r="AT55" s="1">
        <f t="shared" si="43"/>
        <v>2311618.5330454898</v>
      </c>
      <c r="AU55" s="1">
        <f t="shared" si="44"/>
        <v>904258.53304548981</v>
      </c>
      <c r="AV55" s="1">
        <f t="shared" si="45"/>
        <v>3718978.5330454898</v>
      </c>
      <c r="AW55" s="1">
        <f t="shared" si="46"/>
        <v>2310770.9441939252</v>
      </c>
      <c r="AX55" s="1">
        <f t="shared" si="47"/>
        <v>900392.94419392524</v>
      </c>
      <c r="AY55" s="1">
        <f t="shared" si="48"/>
        <v>3721148.9441939252</v>
      </c>
    </row>
    <row r="56" spans="1:64" x14ac:dyDescent="0.2">
      <c r="A56">
        <v>190</v>
      </c>
      <c r="B56">
        <v>2155457</v>
      </c>
      <c r="C56">
        <f t="shared" si="1"/>
        <v>5.2470240721604862</v>
      </c>
      <c r="D56" s="2">
        <f t="shared" si="0"/>
        <v>2824140</v>
      </c>
      <c r="E56" s="2">
        <f t="shared" si="2"/>
        <v>668901</v>
      </c>
      <c r="F56" s="2">
        <f t="shared" si="3"/>
        <v>4979379</v>
      </c>
      <c r="G56" s="2">
        <f t="shared" si="4"/>
        <v>2351923.9772344213</v>
      </c>
      <c r="H56" s="2">
        <f t="shared" si="5"/>
        <v>931543.9772344213</v>
      </c>
      <c r="I56" s="2">
        <f t="shared" si="6"/>
        <v>3772303.9772344213</v>
      </c>
      <c r="J56" s="1">
        <f t="shared" si="7"/>
        <v>2318280</v>
      </c>
      <c r="K56" s="1">
        <f t="shared" si="8"/>
        <v>921087</v>
      </c>
      <c r="L56" s="1">
        <f t="shared" si="9"/>
        <v>3715473</v>
      </c>
      <c r="M56" s="1">
        <f t="shared" si="10"/>
        <v>2309430.406124847</v>
      </c>
      <c r="N56" s="1">
        <f t="shared" si="11"/>
        <v>911067.40612484701</v>
      </c>
      <c r="O56" s="1">
        <f t="shared" si="12"/>
        <v>3707793.406124847</v>
      </c>
      <c r="P56" s="1">
        <f t="shared" si="13"/>
        <v>2311616.9552021837</v>
      </c>
      <c r="Q56" s="1">
        <f t="shared" si="14"/>
        <v>913256.95520218369</v>
      </c>
      <c r="R56" s="1">
        <f t="shared" si="15"/>
        <v>3709976.9552021837</v>
      </c>
      <c r="S56" s="1">
        <f t="shared" si="16"/>
        <v>2310817.1874412745</v>
      </c>
      <c r="T56" s="1">
        <f t="shared" si="17"/>
        <v>909475.18744127452</v>
      </c>
      <c r="U56" s="1">
        <f t="shared" si="18"/>
        <v>3712159.1874412745</v>
      </c>
      <c r="V56" s="1">
        <f t="shared" si="19"/>
        <v>2313803.1680000001</v>
      </c>
      <c r="W56" s="1">
        <f t="shared" si="20"/>
        <v>915401.16800000006</v>
      </c>
      <c r="X56" s="1">
        <f t="shared" si="21"/>
        <v>3712205.1680000001</v>
      </c>
      <c r="Y56" s="1">
        <f t="shared" si="22"/>
        <v>2317062.0100400373</v>
      </c>
      <c r="Z56" s="1">
        <f t="shared" si="23"/>
        <v>915552.01004003733</v>
      </c>
      <c r="AA56" s="1">
        <f t="shared" si="24"/>
        <v>3718572.0100400373</v>
      </c>
      <c r="AB56" s="1">
        <f t="shared" si="25"/>
        <v>2316710.5271459571</v>
      </c>
      <c r="AC56" s="1">
        <f t="shared" si="26"/>
        <v>912212.52714595711</v>
      </c>
      <c r="AD56" s="1">
        <f t="shared" si="27"/>
        <v>3721208.5271459571</v>
      </c>
      <c r="AE56" s="1">
        <f t="shared" si="28"/>
        <v>2321442.8072000002</v>
      </c>
      <c r="AF56" s="1">
        <f t="shared" si="29"/>
        <v>919563.80720000016</v>
      </c>
      <c r="AG56" s="1">
        <f t="shared" si="30"/>
        <v>3723321.8072000002</v>
      </c>
      <c r="AH56" s="1">
        <f t="shared" si="31"/>
        <v>2324462.0780615369</v>
      </c>
      <c r="AI56" s="1">
        <f t="shared" si="32"/>
        <v>919241.07806153689</v>
      </c>
      <c r="AJ56" s="1">
        <f t="shared" si="33"/>
        <v>3729683.0780615369</v>
      </c>
      <c r="AK56" s="1">
        <f t="shared" si="34"/>
        <v>2308942.3023191965</v>
      </c>
      <c r="AL56" s="1">
        <f t="shared" si="35"/>
        <v>904657.30231919652</v>
      </c>
      <c r="AM56" s="1">
        <f t="shared" si="36"/>
        <v>3713227.3023191965</v>
      </c>
      <c r="AN56" s="1">
        <f t="shared" si="37"/>
        <v>2324065.7258222499</v>
      </c>
      <c r="AO56" s="1">
        <f t="shared" si="38"/>
        <v>915856.72582224989</v>
      </c>
      <c r="AP56" s="1">
        <f t="shared" si="39"/>
        <v>3732274.7258222499</v>
      </c>
      <c r="AQ56" s="1">
        <f t="shared" si="40"/>
        <v>2311056.7206700002</v>
      </c>
      <c r="AR56" s="1">
        <f t="shared" si="41"/>
        <v>906735.72067000018</v>
      </c>
      <c r="AS56" s="1">
        <f t="shared" si="42"/>
        <v>3715377.7206700002</v>
      </c>
      <c r="AT56" s="1">
        <f t="shared" si="43"/>
        <v>2311618.5330454898</v>
      </c>
      <c r="AU56" s="1">
        <f t="shared" si="44"/>
        <v>904258.53304548981</v>
      </c>
      <c r="AV56" s="1">
        <f t="shared" si="45"/>
        <v>3718978.5330454898</v>
      </c>
      <c r="AW56" s="1">
        <f t="shared" si="46"/>
        <v>2310770.9441939252</v>
      </c>
      <c r="AX56" s="1">
        <f t="shared" si="47"/>
        <v>900392.94419392524</v>
      </c>
      <c r="AY56" s="1">
        <f t="shared" si="48"/>
        <v>3721148.9441939252</v>
      </c>
    </row>
    <row r="57" spans="1:64" x14ac:dyDescent="0.2">
      <c r="A57">
        <v>190</v>
      </c>
      <c r="B57">
        <v>2137645</v>
      </c>
      <c r="C57">
        <f t="shared" si="1"/>
        <v>5.2470240721604862</v>
      </c>
      <c r="D57" s="2">
        <f t="shared" si="0"/>
        <v>2824140</v>
      </c>
      <c r="E57" s="2">
        <f t="shared" si="2"/>
        <v>668901</v>
      </c>
      <c r="F57" s="2">
        <f t="shared" si="3"/>
        <v>4979379</v>
      </c>
      <c r="G57" s="2">
        <f t="shared" si="4"/>
        <v>2351923.9772344213</v>
      </c>
      <c r="H57" s="2">
        <f t="shared" si="5"/>
        <v>931543.9772344213</v>
      </c>
      <c r="I57" s="2">
        <f t="shared" si="6"/>
        <v>3772303.9772344213</v>
      </c>
      <c r="J57" s="1">
        <f t="shared" si="7"/>
        <v>2318280</v>
      </c>
      <c r="K57" s="1">
        <f t="shared" si="8"/>
        <v>921087</v>
      </c>
      <c r="L57" s="1">
        <f t="shared" si="9"/>
        <v>3715473</v>
      </c>
      <c r="M57" s="1">
        <f t="shared" si="10"/>
        <v>2309430.406124847</v>
      </c>
      <c r="N57" s="1">
        <f t="shared" si="11"/>
        <v>911067.40612484701</v>
      </c>
      <c r="O57" s="1">
        <f t="shared" si="12"/>
        <v>3707793.406124847</v>
      </c>
      <c r="P57" s="1">
        <f t="shared" si="13"/>
        <v>2311616.9552021837</v>
      </c>
      <c r="Q57" s="1">
        <f t="shared" si="14"/>
        <v>913256.95520218369</v>
      </c>
      <c r="R57" s="1">
        <f t="shared" si="15"/>
        <v>3709976.9552021837</v>
      </c>
      <c r="S57" s="1">
        <f t="shared" si="16"/>
        <v>2310817.1874412745</v>
      </c>
      <c r="T57" s="1">
        <f t="shared" si="17"/>
        <v>909475.18744127452</v>
      </c>
      <c r="U57" s="1">
        <f t="shared" si="18"/>
        <v>3712159.1874412745</v>
      </c>
      <c r="V57" s="1">
        <f t="shared" si="19"/>
        <v>2313803.1680000001</v>
      </c>
      <c r="W57" s="1">
        <f t="shared" si="20"/>
        <v>915401.16800000006</v>
      </c>
      <c r="X57" s="1">
        <f t="shared" si="21"/>
        <v>3712205.1680000001</v>
      </c>
      <c r="Y57" s="1">
        <f t="shared" si="22"/>
        <v>2317062.0100400373</v>
      </c>
      <c r="Z57" s="1">
        <f t="shared" si="23"/>
        <v>915552.01004003733</v>
      </c>
      <c r="AA57" s="1">
        <f t="shared" si="24"/>
        <v>3718572.0100400373</v>
      </c>
      <c r="AB57" s="1">
        <f t="shared" si="25"/>
        <v>2316710.5271459571</v>
      </c>
      <c r="AC57" s="1">
        <f t="shared" si="26"/>
        <v>912212.52714595711</v>
      </c>
      <c r="AD57" s="1">
        <f t="shared" si="27"/>
        <v>3721208.5271459571</v>
      </c>
      <c r="AE57" s="1">
        <f t="shared" si="28"/>
        <v>2321442.8072000002</v>
      </c>
      <c r="AF57" s="1">
        <f t="shared" si="29"/>
        <v>919563.80720000016</v>
      </c>
      <c r="AG57" s="1">
        <f t="shared" si="30"/>
        <v>3723321.8072000002</v>
      </c>
      <c r="AH57" s="1">
        <f t="shared" si="31"/>
        <v>2324462.0780615369</v>
      </c>
      <c r="AI57" s="1">
        <f t="shared" si="32"/>
        <v>919241.07806153689</v>
      </c>
      <c r="AJ57" s="1">
        <f t="shared" si="33"/>
        <v>3729683.0780615369</v>
      </c>
      <c r="AK57" s="1">
        <f t="shared" si="34"/>
        <v>2308942.3023191965</v>
      </c>
      <c r="AL57" s="1">
        <f t="shared" si="35"/>
        <v>904657.30231919652</v>
      </c>
      <c r="AM57" s="1">
        <f t="shared" si="36"/>
        <v>3713227.3023191965</v>
      </c>
      <c r="AN57" s="1">
        <f t="shared" si="37"/>
        <v>2324065.7258222499</v>
      </c>
      <c r="AO57" s="1">
        <f t="shared" si="38"/>
        <v>915856.72582224989</v>
      </c>
      <c r="AP57" s="1">
        <f t="shared" si="39"/>
        <v>3732274.7258222499</v>
      </c>
      <c r="AQ57" s="1">
        <f t="shared" si="40"/>
        <v>2311056.7206700002</v>
      </c>
      <c r="AR57" s="1">
        <f t="shared" si="41"/>
        <v>906735.72067000018</v>
      </c>
      <c r="AS57" s="1">
        <f t="shared" si="42"/>
        <v>3715377.7206700002</v>
      </c>
      <c r="AT57" s="1">
        <f t="shared" si="43"/>
        <v>2311618.5330454898</v>
      </c>
      <c r="AU57" s="1">
        <f t="shared" si="44"/>
        <v>904258.53304548981</v>
      </c>
      <c r="AV57" s="1">
        <f t="shared" si="45"/>
        <v>3718978.5330454898</v>
      </c>
      <c r="AW57" s="1">
        <f t="shared" si="46"/>
        <v>2310770.9441939252</v>
      </c>
      <c r="AX57" s="1">
        <f t="shared" si="47"/>
        <v>900392.94419392524</v>
      </c>
      <c r="AY57" s="1">
        <f t="shared" si="48"/>
        <v>3721148.9441939252</v>
      </c>
    </row>
    <row r="58" spans="1:64" x14ac:dyDescent="0.2">
      <c r="A58" s="2">
        <v>191</v>
      </c>
      <c r="B58" s="2">
        <v>2214714</v>
      </c>
      <c r="C58">
        <f t="shared" si="1"/>
        <v>5.2522734280466299</v>
      </c>
      <c r="D58" s="2">
        <f t="shared" si="0"/>
        <v>2824140</v>
      </c>
      <c r="E58" s="2">
        <f t="shared" si="2"/>
        <v>668901</v>
      </c>
      <c r="F58" s="2">
        <f t="shared" si="3"/>
        <v>4979379</v>
      </c>
      <c r="G58" s="2">
        <f t="shared" si="4"/>
        <v>2364793.7180733625</v>
      </c>
      <c r="H58" s="2">
        <f t="shared" si="5"/>
        <v>944413.71807336248</v>
      </c>
      <c r="I58" s="2">
        <f t="shared" si="6"/>
        <v>3785173.7180733625</v>
      </c>
      <c r="J58" s="1">
        <f t="shared" si="7"/>
        <v>2329322.6</v>
      </c>
      <c r="K58" s="1">
        <f t="shared" si="8"/>
        <v>932129.60000000009</v>
      </c>
      <c r="L58" s="1">
        <f t="shared" si="9"/>
        <v>3726515.6</v>
      </c>
      <c r="M58" s="1">
        <f t="shared" si="10"/>
        <v>2319723.804708465</v>
      </c>
      <c r="N58" s="1">
        <f t="shared" si="11"/>
        <v>921360.804708465</v>
      </c>
      <c r="O58" s="1">
        <f t="shared" si="12"/>
        <v>3718086.804708465</v>
      </c>
      <c r="P58" s="1">
        <f t="shared" si="13"/>
        <v>2321881.5494017527</v>
      </c>
      <c r="Q58" s="1">
        <f t="shared" si="14"/>
        <v>923521.54940175265</v>
      </c>
      <c r="R58" s="1">
        <f t="shared" si="15"/>
        <v>3720241.5494017527</v>
      </c>
      <c r="S58" s="1">
        <f t="shared" si="16"/>
        <v>2321090.5597083624</v>
      </c>
      <c r="T58" s="1">
        <f t="shared" si="17"/>
        <v>919748.55970836245</v>
      </c>
      <c r="U58" s="1">
        <f t="shared" si="18"/>
        <v>3722432.5597083624</v>
      </c>
      <c r="V58" s="1">
        <f t="shared" si="19"/>
        <v>2324072.1232799999</v>
      </c>
      <c r="W58" s="1">
        <f t="shared" si="20"/>
        <v>925670.12327999994</v>
      </c>
      <c r="X58" s="1">
        <f t="shared" si="21"/>
        <v>3722474.1232799999</v>
      </c>
      <c r="Y58" s="1">
        <f t="shared" si="22"/>
        <v>2327354.381471674</v>
      </c>
      <c r="Z58" s="1">
        <f t="shared" si="23"/>
        <v>925844.38147167396</v>
      </c>
      <c r="AA58" s="1">
        <f t="shared" si="24"/>
        <v>3728864.381471674</v>
      </c>
      <c r="AB58" s="1">
        <f t="shared" si="25"/>
        <v>2327000.0989991273</v>
      </c>
      <c r="AC58" s="1">
        <f t="shared" si="26"/>
        <v>922502.09899912728</v>
      </c>
      <c r="AD58" s="1">
        <f t="shared" si="27"/>
        <v>3731498.0989991273</v>
      </c>
      <c r="AE58" s="1">
        <f t="shared" si="28"/>
        <v>2331884.2708367999</v>
      </c>
      <c r="AF58" s="1">
        <f t="shared" si="29"/>
        <v>930005.27083679987</v>
      </c>
      <c r="AG58" s="1">
        <f t="shared" si="30"/>
        <v>3733763.2708367999</v>
      </c>
      <c r="AH58" s="1">
        <f t="shared" si="31"/>
        <v>2334971.8419057224</v>
      </c>
      <c r="AI58" s="1">
        <f t="shared" si="32"/>
        <v>929750.84190572239</v>
      </c>
      <c r="AJ58" s="1">
        <f t="shared" si="33"/>
        <v>3740192.8419057224</v>
      </c>
      <c r="AK58" s="1">
        <f t="shared" si="34"/>
        <v>2319128.4141808026</v>
      </c>
      <c r="AL58" s="1">
        <f t="shared" si="35"/>
        <v>914843.41418080265</v>
      </c>
      <c r="AM58" s="1">
        <f t="shared" si="36"/>
        <v>3723413.4141808026</v>
      </c>
      <c r="AN58" s="1">
        <f t="shared" si="37"/>
        <v>2334577.1809234102</v>
      </c>
      <c r="AO58" s="1">
        <f t="shared" si="38"/>
        <v>926368.18092341023</v>
      </c>
      <c r="AP58" s="1">
        <f t="shared" si="39"/>
        <v>3742786.1809234102</v>
      </c>
      <c r="AQ58" s="1">
        <f t="shared" si="40"/>
        <v>2321130.3457594472</v>
      </c>
      <c r="AR58" s="1">
        <f t="shared" si="41"/>
        <v>916809.3457594472</v>
      </c>
      <c r="AS58" s="1">
        <f t="shared" si="42"/>
        <v>3725451.3457594472</v>
      </c>
      <c r="AT58" s="1">
        <f t="shared" si="43"/>
        <v>2321665.4369627642</v>
      </c>
      <c r="AU58" s="1">
        <f t="shared" si="44"/>
        <v>914305.43696276424</v>
      </c>
      <c r="AV58" s="1">
        <f t="shared" si="45"/>
        <v>3729025.4369627642</v>
      </c>
      <c r="AW58" s="1">
        <f t="shared" si="46"/>
        <v>2320858.680694141</v>
      </c>
      <c r="AX58" s="1">
        <f t="shared" si="47"/>
        <v>910480.68069414096</v>
      </c>
      <c r="AY58" s="1">
        <f t="shared" si="48"/>
        <v>3731236.680694141</v>
      </c>
    </row>
    <row r="59" spans="1:64" x14ac:dyDescent="0.2">
      <c r="A59">
        <v>192</v>
      </c>
      <c r="B59">
        <v>2233689</v>
      </c>
      <c r="C59">
        <f t="shared" si="1"/>
        <v>5.2574953720277815</v>
      </c>
      <c r="D59" s="2">
        <f t="shared" si="0"/>
        <v>2824140</v>
      </c>
      <c r="E59" s="2">
        <f t="shared" si="2"/>
        <v>668901</v>
      </c>
      <c r="F59" s="2">
        <f t="shared" si="3"/>
        <v>4979379</v>
      </c>
      <c r="G59" s="2">
        <f t="shared" si="4"/>
        <v>2377596.2536930721</v>
      </c>
      <c r="H59" s="2">
        <f t="shared" si="5"/>
        <v>957216.25369307213</v>
      </c>
      <c r="I59" s="2">
        <f t="shared" si="6"/>
        <v>3797976.2536930721</v>
      </c>
      <c r="J59" s="1">
        <f t="shared" si="7"/>
        <v>2340365.2000000002</v>
      </c>
      <c r="K59" s="1">
        <f t="shared" si="8"/>
        <v>943172.20000000019</v>
      </c>
      <c r="L59" s="1">
        <f t="shared" si="9"/>
        <v>3737558.2</v>
      </c>
      <c r="M59" s="1">
        <f t="shared" si="10"/>
        <v>2330041.9115060624</v>
      </c>
      <c r="N59" s="1">
        <f t="shared" si="11"/>
        <v>931678.91150606237</v>
      </c>
      <c r="O59" s="1">
        <f t="shared" si="12"/>
        <v>3728404.9115060624</v>
      </c>
      <c r="P59" s="1">
        <f t="shared" si="13"/>
        <v>2332167.6110292412</v>
      </c>
      <c r="Q59" s="1">
        <f t="shared" si="14"/>
        <v>933807.61102924123</v>
      </c>
      <c r="R59" s="1">
        <f t="shared" si="15"/>
        <v>3730527.6110292412</v>
      </c>
      <c r="S59" s="1">
        <f t="shared" si="16"/>
        <v>2331386.6045530597</v>
      </c>
      <c r="T59" s="1">
        <f t="shared" si="17"/>
        <v>930044.60455305967</v>
      </c>
      <c r="U59" s="1">
        <f t="shared" si="18"/>
        <v>3732728.6045530597</v>
      </c>
      <c r="V59" s="1">
        <f t="shared" si="19"/>
        <v>2334358.8003200004</v>
      </c>
      <c r="W59" s="1">
        <f t="shared" si="20"/>
        <v>935956.80032000039</v>
      </c>
      <c r="X59" s="1">
        <f t="shared" si="21"/>
        <v>3732760.8003200004</v>
      </c>
      <c r="Y59" s="1">
        <f t="shared" si="22"/>
        <v>2337658.3794501685</v>
      </c>
      <c r="Z59" s="1">
        <f t="shared" si="23"/>
        <v>936148.37945016846</v>
      </c>
      <c r="AA59" s="1">
        <f t="shared" si="24"/>
        <v>3739168.3794501685</v>
      </c>
      <c r="AB59" s="1">
        <f t="shared" si="25"/>
        <v>2337301.9578434066</v>
      </c>
      <c r="AC59" s="1">
        <f t="shared" si="26"/>
        <v>932803.95784340659</v>
      </c>
      <c r="AD59" s="1">
        <f t="shared" si="27"/>
        <v>3741799.9578434066</v>
      </c>
      <c r="AE59" s="1">
        <f t="shared" si="28"/>
        <v>2342327.0822303998</v>
      </c>
      <c r="AF59" s="1">
        <f t="shared" si="29"/>
        <v>940448.08223039983</v>
      </c>
      <c r="AG59" s="1">
        <f t="shared" si="30"/>
        <v>3744206.0822303998</v>
      </c>
      <c r="AH59" s="1">
        <f t="shared" si="31"/>
        <v>2345476.3780236612</v>
      </c>
      <c r="AI59" s="1">
        <f t="shared" si="32"/>
        <v>940255.37802366121</v>
      </c>
      <c r="AJ59" s="1">
        <f t="shared" si="33"/>
        <v>3750697.3780236612</v>
      </c>
      <c r="AK59" s="1">
        <f t="shared" si="34"/>
        <v>2329341.4315222325</v>
      </c>
      <c r="AL59" s="1">
        <f t="shared" si="35"/>
        <v>925056.43152223248</v>
      </c>
      <c r="AM59" s="1">
        <f t="shared" si="36"/>
        <v>3733626.4315222325</v>
      </c>
      <c r="AN59" s="1">
        <f t="shared" si="37"/>
        <v>2345084.1653980184</v>
      </c>
      <c r="AO59" s="1">
        <f t="shared" si="38"/>
        <v>936875.16539801843</v>
      </c>
      <c r="AP59" s="1">
        <f t="shared" si="39"/>
        <v>3753293.1653980184</v>
      </c>
      <c r="AQ59" s="1">
        <f t="shared" si="40"/>
        <v>2331227.4233105923</v>
      </c>
      <c r="AR59" s="1">
        <f t="shared" si="41"/>
        <v>926906.4233105923</v>
      </c>
      <c r="AS59" s="1">
        <f t="shared" si="42"/>
        <v>3735548.4233105923</v>
      </c>
      <c r="AT59" s="1">
        <f t="shared" si="43"/>
        <v>2331734.8411340681</v>
      </c>
      <c r="AU59" s="1">
        <f t="shared" si="44"/>
        <v>924374.84113406809</v>
      </c>
      <c r="AV59" s="1">
        <f t="shared" si="45"/>
        <v>3739094.8411340681</v>
      </c>
      <c r="AW59" s="1">
        <f t="shared" si="46"/>
        <v>2330970.3833513581</v>
      </c>
      <c r="AX59" s="1">
        <f t="shared" si="47"/>
        <v>920592.38335135812</v>
      </c>
      <c r="AY59" s="1">
        <f t="shared" si="48"/>
        <v>3741348.3833513581</v>
      </c>
    </row>
    <row r="60" spans="1:64" x14ac:dyDescent="0.2">
      <c r="A60">
        <v>192</v>
      </c>
      <c r="B60">
        <v>2217008</v>
      </c>
      <c r="C60">
        <f t="shared" si="1"/>
        <v>5.2574953720277815</v>
      </c>
      <c r="D60" s="2">
        <f t="shared" si="0"/>
        <v>2824140</v>
      </c>
      <c r="E60" s="2">
        <f t="shared" si="2"/>
        <v>668901</v>
      </c>
      <c r="F60" s="2">
        <f t="shared" si="3"/>
        <v>4979379</v>
      </c>
      <c r="G60" s="2">
        <f t="shared" si="4"/>
        <v>2377596.2536930721</v>
      </c>
      <c r="H60" s="2">
        <f t="shared" si="5"/>
        <v>957216.25369307213</v>
      </c>
      <c r="I60" s="2">
        <f t="shared" si="6"/>
        <v>3797976.2536930721</v>
      </c>
      <c r="J60" s="1">
        <f t="shared" si="7"/>
        <v>2340365.2000000002</v>
      </c>
      <c r="K60" s="1">
        <f t="shared" si="8"/>
        <v>943172.20000000019</v>
      </c>
      <c r="L60" s="1">
        <f t="shared" si="9"/>
        <v>3737558.2</v>
      </c>
      <c r="M60" s="1">
        <f t="shared" si="10"/>
        <v>2330041.9115060624</v>
      </c>
      <c r="N60" s="1">
        <f t="shared" si="11"/>
        <v>931678.91150606237</v>
      </c>
      <c r="O60" s="1">
        <f t="shared" si="12"/>
        <v>3728404.9115060624</v>
      </c>
      <c r="P60" s="1">
        <f t="shared" si="13"/>
        <v>2332167.6110292412</v>
      </c>
      <c r="Q60" s="1">
        <f t="shared" si="14"/>
        <v>933807.61102924123</v>
      </c>
      <c r="R60" s="1">
        <f t="shared" si="15"/>
        <v>3730527.6110292412</v>
      </c>
      <c r="S60" s="1">
        <f t="shared" si="16"/>
        <v>2331386.6045530597</v>
      </c>
      <c r="T60" s="1">
        <f t="shared" si="17"/>
        <v>930044.60455305967</v>
      </c>
      <c r="U60" s="1">
        <f t="shared" si="18"/>
        <v>3732728.6045530597</v>
      </c>
      <c r="V60" s="1">
        <f t="shared" si="19"/>
        <v>2334358.8003200004</v>
      </c>
      <c r="W60" s="1">
        <f t="shared" si="20"/>
        <v>935956.80032000039</v>
      </c>
      <c r="X60" s="1">
        <f t="shared" si="21"/>
        <v>3732760.8003200004</v>
      </c>
      <c r="Y60" s="1">
        <f t="shared" si="22"/>
        <v>2337658.3794501685</v>
      </c>
      <c r="Z60" s="1">
        <f t="shared" si="23"/>
        <v>936148.37945016846</v>
      </c>
      <c r="AA60" s="1">
        <f t="shared" si="24"/>
        <v>3739168.3794501685</v>
      </c>
      <c r="AB60" s="1">
        <f t="shared" si="25"/>
        <v>2337301.9578434066</v>
      </c>
      <c r="AC60" s="1">
        <f t="shared" si="26"/>
        <v>932803.95784340659</v>
      </c>
      <c r="AD60" s="1">
        <f t="shared" si="27"/>
        <v>3741799.9578434066</v>
      </c>
      <c r="AE60" s="1">
        <f t="shared" si="28"/>
        <v>2342327.0822303998</v>
      </c>
      <c r="AF60" s="1">
        <f t="shared" si="29"/>
        <v>940448.08223039983</v>
      </c>
      <c r="AG60" s="1">
        <f t="shared" si="30"/>
        <v>3744206.0822303998</v>
      </c>
      <c r="AH60" s="1">
        <f t="shared" si="31"/>
        <v>2345476.3780236612</v>
      </c>
      <c r="AI60" s="1">
        <f t="shared" si="32"/>
        <v>940255.37802366121</v>
      </c>
      <c r="AJ60" s="1">
        <f t="shared" si="33"/>
        <v>3750697.3780236612</v>
      </c>
      <c r="AK60" s="1">
        <f t="shared" si="34"/>
        <v>2329341.4315222325</v>
      </c>
      <c r="AL60" s="1">
        <f t="shared" si="35"/>
        <v>925056.43152223248</v>
      </c>
      <c r="AM60" s="1">
        <f t="shared" si="36"/>
        <v>3733626.4315222325</v>
      </c>
      <c r="AN60" s="1">
        <f t="shared" si="37"/>
        <v>2345084.1653980184</v>
      </c>
      <c r="AO60" s="1">
        <f t="shared" si="38"/>
        <v>936875.16539801843</v>
      </c>
      <c r="AP60" s="1">
        <f t="shared" si="39"/>
        <v>3753293.1653980184</v>
      </c>
      <c r="AQ60" s="1">
        <f t="shared" si="40"/>
        <v>2331227.4233105923</v>
      </c>
      <c r="AR60" s="1">
        <f t="shared" si="41"/>
        <v>926906.4233105923</v>
      </c>
      <c r="AS60" s="1">
        <f t="shared" si="42"/>
        <v>3735548.4233105923</v>
      </c>
      <c r="AT60" s="1">
        <f t="shared" si="43"/>
        <v>2331734.8411340681</v>
      </c>
      <c r="AU60" s="1">
        <f t="shared" si="44"/>
        <v>924374.84113406809</v>
      </c>
      <c r="AV60" s="1">
        <f t="shared" si="45"/>
        <v>3739094.8411340681</v>
      </c>
      <c r="AW60" s="1">
        <f t="shared" si="46"/>
        <v>2330970.3833513581</v>
      </c>
      <c r="AX60" s="1">
        <f t="shared" si="47"/>
        <v>920592.38335135812</v>
      </c>
      <c r="AY60" s="1">
        <f t="shared" si="48"/>
        <v>3741348.3833513581</v>
      </c>
    </row>
    <row r="61" spans="1:64" x14ac:dyDescent="0.2">
      <c r="A61">
        <v>192</v>
      </c>
      <c r="B61">
        <v>2293229</v>
      </c>
      <c r="C61">
        <f t="shared" si="1"/>
        <v>5.2574953720277815</v>
      </c>
      <c r="D61" s="2">
        <f t="shared" si="0"/>
        <v>2824140</v>
      </c>
      <c r="E61" s="2">
        <f t="shared" si="2"/>
        <v>668901</v>
      </c>
      <c r="F61" s="2">
        <f t="shared" si="3"/>
        <v>4979379</v>
      </c>
      <c r="G61" s="2">
        <f t="shared" si="4"/>
        <v>2377596.2536930721</v>
      </c>
      <c r="H61" s="2">
        <f t="shared" si="5"/>
        <v>957216.25369307213</v>
      </c>
      <c r="I61" s="2">
        <f t="shared" si="6"/>
        <v>3797976.2536930721</v>
      </c>
      <c r="J61" s="1">
        <f t="shared" si="7"/>
        <v>2340365.2000000002</v>
      </c>
      <c r="K61" s="1">
        <f t="shared" si="8"/>
        <v>943172.20000000019</v>
      </c>
      <c r="L61" s="1">
        <f t="shared" si="9"/>
        <v>3737558.2</v>
      </c>
      <c r="M61" s="1">
        <f t="shared" si="10"/>
        <v>2330041.9115060624</v>
      </c>
      <c r="N61" s="1">
        <f t="shared" si="11"/>
        <v>931678.91150606237</v>
      </c>
      <c r="O61" s="1">
        <f t="shared" si="12"/>
        <v>3728404.9115060624</v>
      </c>
      <c r="P61" s="1">
        <f t="shared" si="13"/>
        <v>2332167.6110292412</v>
      </c>
      <c r="Q61" s="1">
        <f t="shared" si="14"/>
        <v>933807.61102924123</v>
      </c>
      <c r="R61" s="1">
        <f t="shared" si="15"/>
        <v>3730527.6110292412</v>
      </c>
      <c r="S61" s="1">
        <f t="shared" si="16"/>
        <v>2331386.6045530597</v>
      </c>
      <c r="T61" s="1">
        <f t="shared" si="17"/>
        <v>930044.60455305967</v>
      </c>
      <c r="U61" s="1">
        <f t="shared" si="18"/>
        <v>3732728.6045530597</v>
      </c>
      <c r="V61" s="1">
        <f t="shared" si="19"/>
        <v>2334358.8003200004</v>
      </c>
      <c r="W61" s="1">
        <f t="shared" si="20"/>
        <v>935956.80032000039</v>
      </c>
      <c r="X61" s="1">
        <f t="shared" si="21"/>
        <v>3732760.8003200004</v>
      </c>
      <c r="Y61" s="1">
        <f t="shared" si="22"/>
        <v>2337658.3794501685</v>
      </c>
      <c r="Z61" s="1">
        <f t="shared" si="23"/>
        <v>936148.37945016846</v>
      </c>
      <c r="AA61" s="1">
        <f t="shared" si="24"/>
        <v>3739168.3794501685</v>
      </c>
      <c r="AB61" s="1">
        <f t="shared" si="25"/>
        <v>2337301.9578434066</v>
      </c>
      <c r="AC61" s="1">
        <f t="shared" si="26"/>
        <v>932803.95784340659</v>
      </c>
      <c r="AD61" s="1">
        <f t="shared" si="27"/>
        <v>3741799.9578434066</v>
      </c>
      <c r="AE61" s="1">
        <f t="shared" si="28"/>
        <v>2342327.0822303998</v>
      </c>
      <c r="AF61" s="1">
        <f t="shared" si="29"/>
        <v>940448.08223039983</v>
      </c>
      <c r="AG61" s="1">
        <f t="shared" si="30"/>
        <v>3744206.0822303998</v>
      </c>
      <c r="AH61" s="1">
        <f t="shared" si="31"/>
        <v>2345476.3780236612</v>
      </c>
      <c r="AI61" s="1">
        <f t="shared" si="32"/>
        <v>940255.37802366121</v>
      </c>
      <c r="AJ61" s="1">
        <f t="shared" si="33"/>
        <v>3750697.3780236612</v>
      </c>
      <c r="AK61" s="1">
        <f t="shared" si="34"/>
        <v>2329341.4315222325</v>
      </c>
      <c r="AL61" s="1">
        <f t="shared" si="35"/>
        <v>925056.43152223248</v>
      </c>
      <c r="AM61" s="1">
        <f t="shared" si="36"/>
        <v>3733626.4315222325</v>
      </c>
      <c r="AN61" s="1">
        <f t="shared" si="37"/>
        <v>2345084.1653980184</v>
      </c>
      <c r="AO61" s="1">
        <f t="shared" si="38"/>
        <v>936875.16539801843</v>
      </c>
      <c r="AP61" s="1">
        <f t="shared" si="39"/>
        <v>3753293.1653980184</v>
      </c>
      <c r="AQ61" s="1">
        <f t="shared" si="40"/>
        <v>2331227.4233105923</v>
      </c>
      <c r="AR61" s="1">
        <f t="shared" si="41"/>
        <v>926906.4233105923</v>
      </c>
      <c r="AS61" s="1">
        <f t="shared" si="42"/>
        <v>3735548.4233105923</v>
      </c>
      <c r="AT61" s="1">
        <f t="shared" si="43"/>
        <v>2331734.8411340681</v>
      </c>
      <c r="AU61" s="1">
        <f t="shared" si="44"/>
        <v>924374.84113406809</v>
      </c>
      <c r="AV61" s="1">
        <f t="shared" si="45"/>
        <v>3739094.8411340681</v>
      </c>
      <c r="AW61" s="1">
        <f t="shared" si="46"/>
        <v>2330970.3833513581</v>
      </c>
      <c r="AX61" s="1">
        <f t="shared" si="47"/>
        <v>920592.38335135812</v>
      </c>
      <c r="AY61" s="1">
        <f t="shared" si="48"/>
        <v>3741348.3833513581</v>
      </c>
    </row>
    <row r="62" spans="1:64" x14ac:dyDescent="0.2">
      <c r="A62" s="2">
        <v>193</v>
      </c>
      <c r="B62" s="2">
        <v>7466239</v>
      </c>
      <c r="C62">
        <f t="shared" si="1"/>
        <v>5.2626901889048856</v>
      </c>
      <c r="D62" s="2">
        <f t="shared" si="0"/>
        <v>2824140</v>
      </c>
      <c r="E62" s="2">
        <f t="shared" si="2"/>
        <v>668901</v>
      </c>
      <c r="F62" s="2">
        <f t="shared" si="3"/>
        <v>4979379</v>
      </c>
      <c r="G62" s="2">
        <f t="shared" si="4"/>
        <v>2390332.2823343296</v>
      </c>
      <c r="H62" s="2">
        <f t="shared" si="5"/>
        <v>969952.28233432956</v>
      </c>
      <c r="I62" s="2">
        <f t="shared" si="6"/>
        <v>3810712.2823343296</v>
      </c>
      <c r="J62" s="1">
        <f t="shared" si="7"/>
        <v>2351407.8000000003</v>
      </c>
      <c r="K62" s="1">
        <f t="shared" si="8"/>
        <v>954214.80000000028</v>
      </c>
      <c r="L62" s="1">
        <f t="shared" si="9"/>
        <v>3748600.8000000003</v>
      </c>
      <c r="M62" s="1">
        <f t="shared" si="10"/>
        <v>2340384.4698071815</v>
      </c>
      <c r="N62" s="1">
        <f t="shared" si="11"/>
        <v>942021.46980718151</v>
      </c>
      <c r="O62" s="1">
        <f t="shared" si="12"/>
        <v>3738747.4698071815</v>
      </c>
      <c r="P62" s="1">
        <f t="shared" si="13"/>
        <v>2342475.0282741152</v>
      </c>
      <c r="Q62" s="1">
        <f t="shared" si="14"/>
        <v>944115.02827411518</v>
      </c>
      <c r="R62" s="1">
        <f t="shared" si="15"/>
        <v>3740835.0282741152</v>
      </c>
      <c r="S62" s="1">
        <f t="shared" si="16"/>
        <v>2341705.1579566672</v>
      </c>
      <c r="T62" s="1">
        <f t="shared" si="17"/>
        <v>940363.15795666724</v>
      </c>
      <c r="U62" s="1">
        <f t="shared" si="18"/>
        <v>3743047.1579566672</v>
      </c>
      <c r="V62" s="1">
        <f t="shared" si="19"/>
        <v>2344663.19912</v>
      </c>
      <c r="W62" s="1">
        <f t="shared" si="20"/>
        <v>946261.19912</v>
      </c>
      <c r="X62" s="1">
        <f t="shared" si="21"/>
        <v>3743065.19912</v>
      </c>
      <c r="Y62" s="1">
        <f t="shared" si="22"/>
        <v>2347974.1767731942</v>
      </c>
      <c r="Z62" s="1">
        <f t="shared" si="23"/>
        <v>946464.17677319422</v>
      </c>
      <c r="AA62" s="1">
        <f t="shared" si="24"/>
        <v>3749484.1767731942</v>
      </c>
      <c r="AB62" s="1">
        <f t="shared" si="25"/>
        <v>2347616.2579999613</v>
      </c>
      <c r="AC62" s="1">
        <f t="shared" si="26"/>
        <v>943118.25799996126</v>
      </c>
      <c r="AD62" s="1">
        <f t="shared" si="27"/>
        <v>3752114.2579999613</v>
      </c>
      <c r="AE62" s="1">
        <f t="shared" si="28"/>
        <v>2352771.5500256</v>
      </c>
      <c r="AF62" s="1">
        <f t="shared" si="29"/>
        <v>950892.55002560001</v>
      </c>
      <c r="AG62" s="1">
        <f t="shared" si="30"/>
        <v>3754650.5500256</v>
      </c>
      <c r="AH62" s="1">
        <f t="shared" si="31"/>
        <v>2355976.1155548845</v>
      </c>
      <c r="AI62" s="1">
        <f t="shared" si="32"/>
        <v>950755.11555488454</v>
      </c>
      <c r="AJ62" s="1">
        <f t="shared" si="33"/>
        <v>3761197.1155548845</v>
      </c>
      <c r="AK62" s="1">
        <f t="shared" si="34"/>
        <v>2339581.2594802557</v>
      </c>
      <c r="AL62" s="1">
        <f t="shared" si="35"/>
        <v>935296.25948025566</v>
      </c>
      <c r="AM62" s="1">
        <f t="shared" si="36"/>
        <v>3743866.2594802557</v>
      </c>
      <c r="AN62" s="1">
        <f t="shared" si="37"/>
        <v>2355587.0733417193</v>
      </c>
      <c r="AO62" s="1">
        <f t="shared" si="38"/>
        <v>947378.07334171934</v>
      </c>
      <c r="AP62" s="1">
        <f t="shared" si="39"/>
        <v>3763796.0733417193</v>
      </c>
      <c r="AQ62" s="1">
        <f t="shared" si="40"/>
        <v>2341348.2038707272</v>
      </c>
      <c r="AR62" s="1">
        <f t="shared" si="41"/>
        <v>937027.20387072721</v>
      </c>
      <c r="AS62" s="1">
        <f t="shared" si="42"/>
        <v>3745669.2038707272</v>
      </c>
      <c r="AT62" s="1">
        <f t="shared" si="43"/>
        <v>2341827.0833986979</v>
      </c>
      <c r="AU62" s="1">
        <f t="shared" si="44"/>
        <v>934467.0833986979</v>
      </c>
      <c r="AV62" s="1">
        <f t="shared" si="45"/>
        <v>3749187.0833986979</v>
      </c>
      <c r="AW62" s="1">
        <f t="shared" si="46"/>
        <v>2341106.2570184581</v>
      </c>
      <c r="AX62" s="1">
        <f t="shared" si="47"/>
        <v>930728.2570184581</v>
      </c>
      <c r="AY62" s="1">
        <f t="shared" si="48"/>
        <v>3751484.2570184581</v>
      </c>
    </row>
    <row r="63" spans="1:64" x14ac:dyDescent="0.2">
      <c r="A63">
        <v>193</v>
      </c>
      <c r="B63">
        <v>2167767</v>
      </c>
      <c r="C63">
        <f t="shared" si="1"/>
        <v>5.2626901889048856</v>
      </c>
      <c r="D63" s="2">
        <f t="shared" si="0"/>
        <v>2824140</v>
      </c>
      <c r="E63" s="2">
        <f t="shared" si="2"/>
        <v>668901</v>
      </c>
      <c r="F63" s="2">
        <f t="shared" si="3"/>
        <v>4979379</v>
      </c>
      <c r="G63" s="2">
        <f t="shared" si="4"/>
        <v>2390332.2823343296</v>
      </c>
      <c r="H63" s="2">
        <f t="shared" si="5"/>
        <v>969952.28233432956</v>
      </c>
      <c r="I63" s="2">
        <f t="shared" si="6"/>
        <v>3810712.2823343296</v>
      </c>
      <c r="J63" s="1">
        <f t="shared" si="7"/>
        <v>2351407.8000000003</v>
      </c>
      <c r="K63" s="1">
        <f t="shared" si="8"/>
        <v>954214.80000000028</v>
      </c>
      <c r="L63" s="1">
        <f t="shared" si="9"/>
        <v>3748600.8000000003</v>
      </c>
      <c r="M63" s="1">
        <f t="shared" si="10"/>
        <v>2340384.4698071815</v>
      </c>
      <c r="N63" s="1">
        <f t="shared" si="11"/>
        <v>942021.46980718151</v>
      </c>
      <c r="O63" s="1">
        <f t="shared" si="12"/>
        <v>3738747.4698071815</v>
      </c>
      <c r="P63" s="1">
        <f t="shared" si="13"/>
        <v>2342475.0282741152</v>
      </c>
      <c r="Q63" s="1">
        <f t="shared" si="14"/>
        <v>944115.02827411518</v>
      </c>
      <c r="R63" s="1">
        <f t="shared" si="15"/>
        <v>3740835.0282741152</v>
      </c>
      <c r="S63" s="1">
        <f t="shared" si="16"/>
        <v>2341705.1579566672</v>
      </c>
      <c r="T63" s="1">
        <f t="shared" si="17"/>
        <v>940363.15795666724</v>
      </c>
      <c r="U63" s="1">
        <f t="shared" si="18"/>
        <v>3743047.1579566672</v>
      </c>
      <c r="V63" s="1">
        <f t="shared" si="19"/>
        <v>2344663.19912</v>
      </c>
      <c r="W63" s="1">
        <f t="shared" si="20"/>
        <v>946261.19912</v>
      </c>
      <c r="X63" s="1">
        <f t="shared" si="21"/>
        <v>3743065.19912</v>
      </c>
      <c r="Y63" s="1">
        <f t="shared" si="22"/>
        <v>2347974.1767731942</v>
      </c>
      <c r="Z63" s="1">
        <f t="shared" si="23"/>
        <v>946464.17677319422</v>
      </c>
      <c r="AA63" s="1">
        <f t="shared" si="24"/>
        <v>3749484.1767731942</v>
      </c>
      <c r="AB63" s="1">
        <f t="shared" si="25"/>
        <v>2347616.2579999613</v>
      </c>
      <c r="AC63" s="1">
        <f t="shared" si="26"/>
        <v>943118.25799996126</v>
      </c>
      <c r="AD63" s="1">
        <f t="shared" si="27"/>
        <v>3752114.2579999613</v>
      </c>
      <c r="AE63" s="1">
        <f t="shared" si="28"/>
        <v>2352771.5500256</v>
      </c>
      <c r="AF63" s="1">
        <f t="shared" si="29"/>
        <v>950892.55002560001</v>
      </c>
      <c r="AG63" s="1">
        <f t="shared" si="30"/>
        <v>3754650.5500256</v>
      </c>
      <c r="AH63" s="1">
        <f t="shared" si="31"/>
        <v>2355976.1155548845</v>
      </c>
      <c r="AI63" s="1">
        <f t="shared" si="32"/>
        <v>950755.11555488454</v>
      </c>
      <c r="AJ63" s="1">
        <f t="shared" si="33"/>
        <v>3761197.1155548845</v>
      </c>
      <c r="AK63" s="1">
        <f t="shared" si="34"/>
        <v>2339581.2594802557</v>
      </c>
      <c r="AL63" s="1">
        <f t="shared" si="35"/>
        <v>935296.25948025566</v>
      </c>
      <c r="AM63" s="1">
        <f t="shared" si="36"/>
        <v>3743866.2594802557</v>
      </c>
      <c r="AN63" s="1">
        <f t="shared" si="37"/>
        <v>2355587.0733417193</v>
      </c>
      <c r="AO63" s="1">
        <f t="shared" si="38"/>
        <v>947378.07334171934</v>
      </c>
      <c r="AP63" s="1">
        <f t="shared" si="39"/>
        <v>3763796.0733417193</v>
      </c>
      <c r="AQ63" s="1">
        <f t="shared" si="40"/>
        <v>2341348.2038707272</v>
      </c>
      <c r="AR63" s="1">
        <f t="shared" si="41"/>
        <v>937027.20387072721</v>
      </c>
      <c r="AS63" s="1">
        <f t="shared" si="42"/>
        <v>3745669.2038707272</v>
      </c>
      <c r="AT63" s="1">
        <f t="shared" si="43"/>
        <v>2341827.0833986979</v>
      </c>
      <c r="AU63" s="1">
        <f t="shared" si="44"/>
        <v>934467.0833986979</v>
      </c>
      <c r="AV63" s="1">
        <f t="shared" si="45"/>
        <v>3749187.0833986979</v>
      </c>
      <c r="AW63" s="1">
        <f t="shared" si="46"/>
        <v>2341106.2570184581</v>
      </c>
      <c r="AX63" s="1">
        <f t="shared" si="47"/>
        <v>930728.2570184581</v>
      </c>
      <c r="AY63" s="1">
        <f t="shared" si="48"/>
        <v>3751484.2570184581</v>
      </c>
    </row>
    <row r="64" spans="1:64" x14ac:dyDescent="0.2">
      <c r="A64">
        <v>193</v>
      </c>
      <c r="B64">
        <v>2264055</v>
      </c>
      <c r="C64">
        <f t="shared" si="1"/>
        <v>5.2626901889048856</v>
      </c>
      <c r="D64" s="2">
        <f t="shared" si="0"/>
        <v>2824140</v>
      </c>
      <c r="E64" s="2">
        <f t="shared" si="2"/>
        <v>668901</v>
      </c>
      <c r="F64" s="2">
        <f t="shared" si="3"/>
        <v>4979379</v>
      </c>
      <c r="G64" s="2">
        <f t="shared" si="4"/>
        <v>2390332.2823343296</v>
      </c>
      <c r="H64" s="2">
        <f t="shared" si="5"/>
        <v>969952.28233432956</v>
      </c>
      <c r="I64" s="2">
        <f t="shared" si="6"/>
        <v>3810712.2823343296</v>
      </c>
      <c r="J64" s="1">
        <f t="shared" si="7"/>
        <v>2351407.8000000003</v>
      </c>
      <c r="K64" s="1">
        <f t="shared" si="8"/>
        <v>954214.80000000028</v>
      </c>
      <c r="L64" s="1">
        <f t="shared" si="9"/>
        <v>3748600.8000000003</v>
      </c>
      <c r="M64" s="1">
        <f t="shared" si="10"/>
        <v>2340384.4698071815</v>
      </c>
      <c r="N64" s="1">
        <f t="shared" si="11"/>
        <v>942021.46980718151</v>
      </c>
      <c r="O64" s="1">
        <f t="shared" si="12"/>
        <v>3738747.4698071815</v>
      </c>
      <c r="P64" s="1">
        <f t="shared" si="13"/>
        <v>2342475.0282741152</v>
      </c>
      <c r="Q64" s="1">
        <f t="shared" si="14"/>
        <v>944115.02827411518</v>
      </c>
      <c r="R64" s="1">
        <f t="shared" si="15"/>
        <v>3740835.0282741152</v>
      </c>
      <c r="S64" s="1">
        <f t="shared" si="16"/>
        <v>2341705.1579566672</v>
      </c>
      <c r="T64" s="1">
        <f t="shared" si="17"/>
        <v>940363.15795666724</v>
      </c>
      <c r="U64" s="1">
        <f t="shared" si="18"/>
        <v>3743047.1579566672</v>
      </c>
      <c r="V64" s="1">
        <f t="shared" si="19"/>
        <v>2344663.19912</v>
      </c>
      <c r="W64" s="1">
        <f t="shared" si="20"/>
        <v>946261.19912</v>
      </c>
      <c r="X64" s="1">
        <f t="shared" si="21"/>
        <v>3743065.19912</v>
      </c>
      <c r="Y64" s="1">
        <f t="shared" si="22"/>
        <v>2347974.1767731942</v>
      </c>
      <c r="Z64" s="1">
        <f t="shared" si="23"/>
        <v>946464.17677319422</v>
      </c>
      <c r="AA64" s="1">
        <f t="shared" si="24"/>
        <v>3749484.1767731942</v>
      </c>
      <c r="AB64" s="1">
        <f t="shared" si="25"/>
        <v>2347616.2579999613</v>
      </c>
      <c r="AC64" s="1">
        <f t="shared" si="26"/>
        <v>943118.25799996126</v>
      </c>
      <c r="AD64" s="1">
        <f t="shared" si="27"/>
        <v>3752114.2579999613</v>
      </c>
      <c r="AE64" s="1">
        <f t="shared" si="28"/>
        <v>2352771.5500256</v>
      </c>
      <c r="AF64" s="1">
        <f t="shared" si="29"/>
        <v>950892.55002560001</v>
      </c>
      <c r="AG64" s="1">
        <f t="shared" si="30"/>
        <v>3754650.5500256</v>
      </c>
      <c r="AH64" s="1">
        <f t="shared" si="31"/>
        <v>2355976.1155548845</v>
      </c>
      <c r="AI64" s="1">
        <f t="shared" si="32"/>
        <v>950755.11555488454</v>
      </c>
      <c r="AJ64" s="1">
        <f t="shared" si="33"/>
        <v>3761197.1155548845</v>
      </c>
      <c r="AK64" s="1">
        <f t="shared" si="34"/>
        <v>2339581.2594802557</v>
      </c>
      <c r="AL64" s="1">
        <f t="shared" si="35"/>
        <v>935296.25948025566</v>
      </c>
      <c r="AM64" s="1">
        <f t="shared" si="36"/>
        <v>3743866.2594802557</v>
      </c>
      <c r="AN64" s="1">
        <f t="shared" si="37"/>
        <v>2355587.0733417193</v>
      </c>
      <c r="AO64" s="1">
        <f t="shared" si="38"/>
        <v>947378.07334171934</v>
      </c>
      <c r="AP64" s="1">
        <f t="shared" si="39"/>
        <v>3763796.0733417193</v>
      </c>
      <c r="AQ64" s="1">
        <f t="shared" si="40"/>
        <v>2341348.2038707272</v>
      </c>
      <c r="AR64" s="1">
        <f t="shared" si="41"/>
        <v>937027.20387072721</v>
      </c>
      <c r="AS64" s="1">
        <f t="shared" si="42"/>
        <v>3745669.2038707272</v>
      </c>
      <c r="AT64" s="1">
        <f t="shared" si="43"/>
        <v>2341827.0833986979</v>
      </c>
      <c r="AU64" s="1">
        <f t="shared" si="44"/>
        <v>934467.0833986979</v>
      </c>
      <c r="AV64" s="1">
        <f t="shared" si="45"/>
        <v>3749187.0833986979</v>
      </c>
      <c r="AW64" s="1">
        <f t="shared" si="46"/>
        <v>2341106.2570184581</v>
      </c>
      <c r="AX64" s="1">
        <f t="shared" si="47"/>
        <v>930728.2570184581</v>
      </c>
      <c r="AY64" s="1">
        <f t="shared" si="48"/>
        <v>3751484.2570184581</v>
      </c>
    </row>
    <row r="65" spans="1:51" x14ac:dyDescent="0.2">
      <c r="A65">
        <v>194</v>
      </c>
      <c r="B65">
        <v>2324499</v>
      </c>
      <c r="C65">
        <f t="shared" si="1"/>
        <v>5.2678581590633282</v>
      </c>
      <c r="D65" s="2">
        <f t="shared" si="0"/>
        <v>2824140</v>
      </c>
      <c r="E65" s="2">
        <f t="shared" si="2"/>
        <v>668901</v>
      </c>
      <c r="F65" s="2">
        <f t="shared" si="3"/>
        <v>4979379</v>
      </c>
      <c r="G65" s="2">
        <f t="shared" si="4"/>
        <v>2403002.4914123807</v>
      </c>
      <c r="H65" s="2">
        <f t="shared" si="5"/>
        <v>982622.49141238071</v>
      </c>
      <c r="I65" s="2">
        <f t="shared" si="6"/>
        <v>3823382.4914123807</v>
      </c>
      <c r="J65" s="1">
        <f t="shared" si="7"/>
        <v>2362450.4</v>
      </c>
      <c r="K65" s="1">
        <f t="shared" si="8"/>
        <v>965257.39999999991</v>
      </c>
      <c r="L65" s="1">
        <f t="shared" si="9"/>
        <v>3759643.4</v>
      </c>
      <c r="M65" s="1">
        <f t="shared" si="10"/>
        <v>2350751.2268814063</v>
      </c>
      <c r="N65" s="1">
        <f t="shared" si="11"/>
        <v>952388.22688140627</v>
      </c>
      <c r="O65" s="1">
        <f t="shared" si="12"/>
        <v>3749114.2268814063</v>
      </c>
      <c r="P65" s="1">
        <f t="shared" si="13"/>
        <v>2352803.6904845145</v>
      </c>
      <c r="Q65" s="1">
        <f t="shared" si="14"/>
        <v>954443.69048451446</v>
      </c>
      <c r="R65" s="1">
        <f t="shared" si="15"/>
        <v>3751163.6904845145</v>
      </c>
      <c r="S65" s="1">
        <f t="shared" si="16"/>
        <v>2352046.0580737046</v>
      </c>
      <c r="T65" s="1">
        <f t="shared" si="17"/>
        <v>950704.0580737046</v>
      </c>
      <c r="U65" s="1">
        <f t="shared" si="18"/>
        <v>3753388.0580737046</v>
      </c>
      <c r="V65" s="1">
        <f t="shared" si="19"/>
        <v>2354985.3196799997</v>
      </c>
      <c r="W65" s="1">
        <f t="shared" si="20"/>
        <v>956583.31967999972</v>
      </c>
      <c r="X65" s="1">
        <f t="shared" si="21"/>
        <v>3753387.3196799997</v>
      </c>
      <c r="Y65" s="1">
        <f t="shared" si="22"/>
        <v>2358301.9444477591</v>
      </c>
      <c r="Z65" s="1">
        <f t="shared" si="23"/>
        <v>956791.94444775907</v>
      </c>
      <c r="AA65" s="1">
        <f t="shared" si="24"/>
        <v>3759811.9444477591</v>
      </c>
      <c r="AB65" s="1">
        <f t="shared" si="25"/>
        <v>2357943.1521849888</v>
      </c>
      <c r="AC65" s="1">
        <f t="shared" si="26"/>
        <v>953445.15218498884</v>
      </c>
      <c r="AD65" s="1">
        <f t="shared" si="27"/>
        <v>3762441.1521849888</v>
      </c>
      <c r="AE65" s="1">
        <f t="shared" si="28"/>
        <v>2363217.9828671999</v>
      </c>
      <c r="AF65" s="1">
        <f t="shared" si="29"/>
        <v>961338.98286719993</v>
      </c>
      <c r="AG65" s="1">
        <f t="shared" si="30"/>
        <v>3765096.9828671999</v>
      </c>
      <c r="AH65" s="1">
        <f t="shared" si="31"/>
        <v>2366471.4838796286</v>
      </c>
      <c r="AI65" s="1">
        <f t="shared" si="32"/>
        <v>961250.48387962859</v>
      </c>
      <c r="AJ65" s="1">
        <f t="shared" si="33"/>
        <v>3771692.4838796286</v>
      </c>
      <c r="AK65" s="1">
        <f t="shared" si="34"/>
        <v>2349847.7992330198</v>
      </c>
      <c r="AL65" s="1">
        <f t="shared" si="35"/>
        <v>945562.79923301982</v>
      </c>
      <c r="AM65" s="1">
        <f t="shared" si="36"/>
        <v>3754132.7992330198</v>
      </c>
      <c r="AN65" s="1">
        <f t="shared" si="37"/>
        <v>2366086.2998189018</v>
      </c>
      <c r="AO65" s="1">
        <f t="shared" si="38"/>
        <v>957877.29981890181</v>
      </c>
      <c r="AP65" s="1">
        <f t="shared" si="39"/>
        <v>3774295.2998189018</v>
      </c>
      <c r="AQ65" s="1">
        <f t="shared" si="40"/>
        <v>2351492.9279965921</v>
      </c>
      <c r="AR65" s="1">
        <f t="shared" si="41"/>
        <v>947171.92799659213</v>
      </c>
      <c r="AS65" s="1">
        <f t="shared" si="42"/>
        <v>3755813.9279965921</v>
      </c>
      <c r="AT65" s="1">
        <f t="shared" si="43"/>
        <v>2351942.4901782656</v>
      </c>
      <c r="AU65" s="1">
        <f t="shared" si="44"/>
        <v>944582.49017826561</v>
      </c>
      <c r="AV65" s="1">
        <f t="shared" si="45"/>
        <v>3759302.4901782656</v>
      </c>
      <c r="AW65" s="1">
        <f t="shared" si="46"/>
        <v>2351266.4972310658</v>
      </c>
      <c r="AX65" s="1">
        <f t="shared" si="47"/>
        <v>940888.49723106576</v>
      </c>
      <c r="AY65" s="1">
        <f t="shared" si="48"/>
        <v>3761644.4972310658</v>
      </c>
    </row>
    <row r="66" spans="1:51" x14ac:dyDescent="0.2">
      <c r="A66">
        <v>196</v>
      </c>
      <c r="B66">
        <v>2322417</v>
      </c>
      <c r="C66">
        <f t="shared" si="1"/>
        <v>5.2781146592305168</v>
      </c>
      <c r="D66" s="2">
        <f t="shared" si="0"/>
        <v>2824140</v>
      </c>
      <c r="E66" s="2">
        <f t="shared" si="2"/>
        <v>668901</v>
      </c>
      <c r="F66" s="2">
        <f t="shared" si="3"/>
        <v>4979379</v>
      </c>
      <c r="G66" s="2">
        <f t="shared" si="4"/>
        <v>2428148.1477422733</v>
      </c>
      <c r="H66" s="2">
        <f t="shared" si="5"/>
        <v>1007768.1477422733</v>
      </c>
      <c r="I66" s="2">
        <f t="shared" si="6"/>
        <v>3848528.1477422733</v>
      </c>
      <c r="J66" s="1">
        <f t="shared" si="7"/>
        <v>2384535.6</v>
      </c>
      <c r="K66" s="1">
        <f t="shared" si="8"/>
        <v>987342.60000000009</v>
      </c>
      <c r="L66" s="1">
        <f t="shared" si="9"/>
        <v>3781728.6</v>
      </c>
      <c r="M66" s="1">
        <f t="shared" si="10"/>
        <v>2371556.3458387079</v>
      </c>
      <c r="N66" s="1">
        <f t="shared" si="11"/>
        <v>973193.34583870787</v>
      </c>
      <c r="O66" s="1">
        <f t="shared" si="12"/>
        <v>3769919.3458387079</v>
      </c>
      <c r="P66" s="1">
        <f t="shared" si="13"/>
        <v>2373524.3128806781</v>
      </c>
      <c r="Q66" s="1">
        <f t="shared" si="14"/>
        <v>975164.3128806781</v>
      </c>
      <c r="R66" s="1">
        <f t="shared" si="15"/>
        <v>3771884.3128806781</v>
      </c>
      <c r="S66" s="1">
        <f t="shared" si="16"/>
        <v>2372794.2616878427</v>
      </c>
      <c r="T66" s="1">
        <f t="shared" si="17"/>
        <v>971452.26168784266</v>
      </c>
      <c r="U66" s="1">
        <f t="shared" si="18"/>
        <v>3774136.2616878427</v>
      </c>
      <c r="V66" s="1">
        <f t="shared" si="19"/>
        <v>2375682.7260799999</v>
      </c>
      <c r="W66" s="1">
        <f t="shared" si="20"/>
        <v>977280.72607999993</v>
      </c>
      <c r="X66" s="1">
        <f t="shared" si="21"/>
        <v>3774084.7260799999</v>
      </c>
      <c r="Y66" s="1">
        <f t="shared" si="22"/>
        <v>2378994.0660917205</v>
      </c>
      <c r="Z66" s="1">
        <f t="shared" si="23"/>
        <v>977484.06609172048</v>
      </c>
      <c r="AA66" s="1">
        <f t="shared" si="24"/>
        <v>3780504.0660917205</v>
      </c>
      <c r="AB66" s="1">
        <f t="shared" si="25"/>
        <v>2378635.3256293293</v>
      </c>
      <c r="AC66" s="1">
        <f t="shared" si="26"/>
        <v>974137.32562932931</v>
      </c>
      <c r="AD66" s="1">
        <f t="shared" si="27"/>
        <v>3783133.3256293293</v>
      </c>
      <c r="AE66" s="1">
        <f t="shared" si="28"/>
        <v>2384117.9782687998</v>
      </c>
      <c r="AF66" s="1">
        <f t="shared" si="29"/>
        <v>982238.97826879984</v>
      </c>
      <c r="AG66" s="1">
        <f t="shared" si="30"/>
        <v>3785996.9782687998</v>
      </c>
      <c r="AH66" s="1">
        <f t="shared" si="31"/>
        <v>2387450.8316045646</v>
      </c>
      <c r="AI66" s="1">
        <f t="shared" si="32"/>
        <v>982229.83160456456</v>
      </c>
      <c r="AJ66" s="1">
        <f t="shared" si="33"/>
        <v>3792671.8316045646</v>
      </c>
      <c r="AK66" s="1">
        <f t="shared" si="34"/>
        <v>2370460.5994082643</v>
      </c>
      <c r="AL66" s="1">
        <f t="shared" si="35"/>
        <v>966175.59940826427</v>
      </c>
      <c r="AM66" s="1">
        <f t="shared" si="36"/>
        <v>3774745.5994082643</v>
      </c>
      <c r="AN66" s="1">
        <f t="shared" si="37"/>
        <v>2387075.2933857944</v>
      </c>
      <c r="AO66" s="1">
        <f t="shared" si="38"/>
        <v>978866.29338579439</v>
      </c>
      <c r="AP66" s="1">
        <f t="shared" si="39"/>
        <v>3795284.2933857944</v>
      </c>
      <c r="AQ66" s="1">
        <f t="shared" si="40"/>
        <v>2371855.1192197124</v>
      </c>
      <c r="AR66" s="1">
        <f t="shared" si="41"/>
        <v>967534.11921971245</v>
      </c>
      <c r="AS66" s="1">
        <f t="shared" si="42"/>
        <v>3776176.1192197124</v>
      </c>
      <c r="AT66" s="1">
        <f t="shared" si="43"/>
        <v>2372244.0457683653</v>
      </c>
      <c r="AU66" s="1">
        <f t="shared" si="44"/>
        <v>964884.04576836526</v>
      </c>
      <c r="AV66" s="1">
        <f t="shared" si="45"/>
        <v>3779604.0457683653</v>
      </c>
      <c r="AW66" s="1">
        <f t="shared" si="46"/>
        <v>2371660.8129270752</v>
      </c>
      <c r="AX66" s="1">
        <f t="shared" si="47"/>
        <v>961282.8129270752</v>
      </c>
      <c r="AY66" s="1">
        <f t="shared" si="48"/>
        <v>3782038.8129270752</v>
      </c>
    </row>
    <row r="67" spans="1:51" x14ac:dyDescent="0.2">
      <c r="A67">
        <v>196</v>
      </c>
      <c r="B67">
        <v>2233937</v>
      </c>
      <c r="C67">
        <f t="shared" si="1"/>
        <v>5.2781146592305168</v>
      </c>
      <c r="D67" s="2">
        <f t="shared" si="0"/>
        <v>2824140</v>
      </c>
      <c r="E67" s="2">
        <f t="shared" si="2"/>
        <v>668901</v>
      </c>
      <c r="F67" s="2">
        <f t="shared" si="3"/>
        <v>4979379</v>
      </c>
      <c r="G67" s="2">
        <f t="shared" si="4"/>
        <v>2428148.1477422733</v>
      </c>
      <c r="H67" s="2">
        <f t="shared" si="5"/>
        <v>1007768.1477422733</v>
      </c>
      <c r="I67" s="2">
        <f t="shared" si="6"/>
        <v>3848528.1477422733</v>
      </c>
      <c r="J67" s="1">
        <f t="shared" si="7"/>
        <v>2384535.6</v>
      </c>
      <c r="K67" s="1">
        <f t="shared" si="8"/>
        <v>987342.60000000009</v>
      </c>
      <c r="L67" s="1">
        <f t="shared" si="9"/>
        <v>3781728.6</v>
      </c>
      <c r="M67" s="1">
        <f t="shared" si="10"/>
        <v>2371556.3458387079</v>
      </c>
      <c r="N67" s="1">
        <f t="shared" si="11"/>
        <v>973193.34583870787</v>
      </c>
      <c r="O67" s="1">
        <f t="shared" si="12"/>
        <v>3769919.3458387079</v>
      </c>
      <c r="P67" s="1">
        <f t="shared" si="13"/>
        <v>2373524.3128806781</v>
      </c>
      <c r="Q67" s="1">
        <f t="shared" si="14"/>
        <v>975164.3128806781</v>
      </c>
      <c r="R67" s="1">
        <f t="shared" si="15"/>
        <v>3771884.3128806781</v>
      </c>
      <c r="S67" s="1">
        <f t="shared" si="16"/>
        <v>2372794.2616878427</v>
      </c>
      <c r="T67" s="1">
        <f t="shared" si="17"/>
        <v>971452.26168784266</v>
      </c>
      <c r="U67" s="1">
        <f t="shared" si="18"/>
        <v>3774136.2616878427</v>
      </c>
      <c r="V67" s="1">
        <f t="shared" si="19"/>
        <v>2375682.7260799999</v>
      </c>
      <c r="W67" s="1">
        <f t="shared" si="20"/>
        <v>977280.72607999993</v>
      </c>
      <c r="X67" s="1">
        <f t="shared" si="21"/>
        <v>3774084.7260799999</v>
      </c>
      <c r="Y67" s="1">
        <f t="shared" si="22"/>
        <v>2378994.0660917205</v>
      </c>
      <c r="Z67" s="1">
        <f t="shared" si="23"/>
        <v>977484.06609172048</v>
      </c>
      <c r="AA67" s="1">
        <f t="shared" si="24"/>
        <v>3780504.0660917205</v>
      </c>
      <c r="AB67" s="1">
        <f t="shared" si="25"/>
        <v>2378635.3256293293</v>
      </c>
      <c r="AC67" s="1">
        <f t="shared" si="26"/>
        <v>974137.32562932931</v>
      </c>
      <c r="AD67" s="1">
        <f t="shared" si="27"/>
        <v>3783133.3256293293</v>
      </c>
      <c r="AE67" s="1">
        <f t="shared" si="28"/>
        <v>2384117.9782687998</v>
      </c>
      <c r="AF67" s="1">
        <f t="shared" si="29"/>
        <v>982238.97826879984</v>
      </c>
      <c r="AG67" s="1">
        <f t="shared" si="30"/>
        <v>3785996.9782687998</v>
      </c>
      <c r="AH67" s="1">
        <f t="shared" si="31"/>
        <v>2387450.8316045646</v>
      </c>
      <c r="AI67" s="1">
        <f t="shared" si="32"/>
        <v>982229.83160456456</v>
      </c>
      <c r="AJ67" s="1">
        <f t="shared" si="33"/>
        <v>3792671.8316045646</v>
      </c>
      <c r="AK67" s="1">
        <f t="shared" si="34"/>
        <v>2370460.5994082643</v>
      </c>
      <c r="AL67" s="1">
        <f t="shared" si="35"/>
        <v>966175.59940826427</v>
      </c>
      <c r="AM67" s="1">
        <f t="shared" si="36"/>
        <v>3774745.5994082643</v>
      </c>
      <c r="AN67" s="1">
        <f t="shared" si="37"/>
        <v>2387075.2933857944</v>
      </c>
      <c r="AO67" s="1">
        <f t="shared" si="38"/>
        <v>978866.29338579439</v>
      </c>
      <c r="AP67" s="1">
        <f t="shared" si="39"/>
        <v>3795284.2933857944</v>
      </c>
      <c r="AQ67" s="1">
        <f t="shared" si="40"/>
        <v>2371855.1192197124</v>
      </c>
      <c r="AR67" s="1">
        <f t="shared" si="41"/>
        <v>967534.11921971245</v>
      </c>
      <c r="AS67" s="1">
        <f t="shared" si="42"/>
        <v>3776176.1192197124</v>
      </c>
      <c r="AT67" s="1">
        <f t="shared" si="43"/>
        <v>2372244.0457683653</v>
      </c>
      <c r="AU67" s="1">
        <f t="shared" si="44"/>
        <v>964884.04576836526</v>
      </c>
      <c r="AV67" s="1">
        <f t="shared" si="45"/>
        <v>3779604.0457683653</v>
      </c>
      <c r="AW67" s="1">
        <f t="shared" si="46"/>
        <v>2371660.8129270752</v>
      </c>
      <c r="AX67" s="1">
        <f t="shared" si="47"/>
        <v>961282.8129270752</v>
      </c>
      <c r="AY67" s="1">
        <f t="shared" si="48"/>
        <v>3782038.8129270752</v>
      </c>
    </row>
    <row r="68" spans="1:51" x14ac:dyDescent="0.2">
      <c r="A68">
        <v>196</v>
      </c>
      <c r="B68">
        <v>2368310</v>
      </c>
      <c r="C68">
        <f t="shared" si="1"/>
        <v>5.2781146592305168</v>
      </c>
      <c r="D68" s="2">
        <f t="shared" ref="D68:D131" si="65">$BD$4+$BE$4*$C68+$B68*($BF$4+$BG$4*$C68+$B68*($BH$4+$B68*($BI$4+$B68*$BJ$4)))</f>
        <v>2824140</v>
      </c>
      <c r="E68" s="2">
        <f t="shared" si="2"/>
        <v>668901</v>
      </c>
      <c r="F68" s="2">
        <f t="shared" si="3"/>
        <v>4979379</v>
      </c>
      <c r="G68" s="2">
        <f t="shared" si="4"/>
        <v>2428148.1477422733</v>
      </c>
      <c r="H68" s="2">
        <f t="shared" si="5"/>
        <v>1007768.1477422733</v>
      </c>
      <c r="I68" s="2">
        <f t="shared" si="6"/>
        <v>3848528.1477422733</v>
      </c>
      <c r="J68" s="1">
        <f t="shared" si="7"/>
        <v>2384535.6</v>
      </c>
      <c r="K68" s="1">
        <f t="shared" si="8"/>
        <v>987342.60000000009</v>
      </c>
      <c r="L68" s="1">
        <f t="shared" si="9"/>
        <v>3781728.6</v>
      </c>
      <c r="M68" s="1">
        <f t="shared" si="10"/>
        <v>2371556.3458387079</v>
      </c>
      <c r="N68" s="1">
        <f t="shared" si="11"/>
        <v>973193.34583870787</v>
      </c>
      <c r="O68" s="1">
        <f t="shared" si="12"/>
        <v>3769919.3458387079</v>
      </c>
      <c r="P68" s="1">
        <f t="shared" si="13"/>
        <v>2373524.3128806781</v>
      </c>
      <c r="Q68" s="1">
        <f t="shared" si="14"/>
        <v>975164.3128806781</v>
      </c>
      <c r="R68" s="1">
        <f t="shared" si="15"/>
        <v>3771884.3128806781</v>
      </c>
      <c r="S68" s="1">
        <f t="shared" si="16"/>
        <v>2372794.2616878427</v>
      </c>
      <c r="T68" s="1">
        <f t="shared" si="17"/>
        <v>971452.26168784266</v>
      </c>
      <c r="U68" s="1">
        <f t="shared" si="18"/>
        <v>3774136.2616878427</v>
      </c>
      <c r="V68" s="1">
        <f t="shared" si="19"/>
        <v>2375682.7260799999</v>
      </c>
      <c r="W68" s="1">
        <f t="shared" si="20"/>
        <v>977280.72607999993</v>
      </c>
      <c r="X68" s="1">
        <f t="shared" si="21"/>
        <v>3774084.7260799999</v>
      </c>
      <c r="Y68" s="1">
        <f t="shared" si="22"/>
        <v>2378994.0660917205</v>
      </c>
      <c r="Z68" s="1">
        <f t="shared" si="23"/>
        <v>977484.06609172048</v>
      </c>
      <c r="AA68" s="1">
        <f t="shared" si="24"/>
        <v>3780504.0660917205</v>
      </c>
      <c r="AB68" s="1">
        <f t="shared" si="25"/>
        <v>2378635.3256293293</v>
      </c>
      <c r="AC68" s="1">
        <f t="shared" si="26"/>
        <v>974137.32562932931</v>
      </c>
      <c r="AD68" s="1">
        <f t="shared" si="27"/>
        <v>3783133.3256293293</v>
      </c>
      <c r="AE68" s="1">
        <f t="shared" si="28"/>
        <v>2384117.9782687998</v>
      </c>
      <c r="AF68" s="1">
        <f t="shared" si="29"/>
        <v>982238.97826879984</v>
      </c>
      <c r="AG68" s="1">
        <f t="shared" si="30"/>
        <v>3785996.9782687998</v>
      </c>
      <c r="AH68" s="1">
        <f t="shared" si="31"/>
        <v>2387450.8316045646</v>
      </c>
      <c r="AI68" s="1">
        <f t="shared" si="32"/>
        <v>982229.83160456456</v>
      </c>
      <c r="AJ68" s="1">
        <f t="shared" si="33"/>
        <v>3792671.8316045646</v>
      </c>
      <c r="AK68" s="1">
        <f t="shared" si="34"/>
        <v>2370460.5994082643</v>
      </c>
      <c r="AL68" s="1">
        <f t="shared" si="35"/>
        <v>966175.59940826427</v>
      </c>
      <c r="AM68" s="1">
        <f t="shared" si="36"/>
        <v>3774745.5994082643</v>
      </c>
      <c r="AN68" s="1">
        <f t="shared" si="37"/>
        <v>2387075.2933857944</v>
      </c>
      <c r="AO68" s="1">
        <f t="shared" si="38"/>
        <v>978866.29338579439</v>
      </c>
      <c r="AP68" s="1">
        <f t="shared" si="39"/>
        <v>3795284.2933857944</v>
      </c>
      <c r="AQ68" s="1">
        <f t="shared" si="40"/>
        <v>2371855.1192197124</v>
      </c>
      <c r="AR68" s="1">
        <f t="shared" si="41"/>
        <v>967534.11921971245</v>
      </c>
      <c r="AS68" s="1">
        <f t="shared" si="42"/>
        <v>3776176.1192197124</v>
      </c>
      <c r="AT68" s="1">
        <f t="shared" si="43"/>
        <v>2372244.0457683653</v>
      </c>
      <c r="AU68" s="1">
        <f t="shared" si="44"/>
        <v>964884.04576836526</v>
      </c>
      <c r="AV68" s="1">
        <f t="shared" si="45"/>
        <v>3779604.0457683653</v>
      </c>
      <c r="AW68" s="1">
        <f t="shared" si="46"/>
        <v>2371660.8129270752</v>
      </c>
      <c r="AX68" s="1">
        <f t="shared" si="47"/>
        <v>961282.8129270752</v>
      </c>
      <c r="AY68" s="1">
        <f t="shared" si="48"/>
        <v>3782038.8129270752</v>
      </c>
    </row>
    <row r="69" spans="1:51" x14ac:dyDescent="0.2">
      <c r="A69">
        <v>197</v>
      </c>
      <c r="B69">
        <v>2294084</v>
      </c>
      <c r="C69">
        <f t="shared" ref="C69:C132" si="66">LN(A69)</f>
        <v>5.2832037287379885</v>
      </c>
      <c r="D69" s="2">
        <f t="shared" si="65"/>
        <v>2824140</v>
      </c>
      <c r="E69" s="2">
        <f t="shared" ref="E69:E132" si="67">D69-3*$BB$4</f>
        <v>668901</v>
      </c>
      <c r="F69" s="2">
        <f t="shared" ref="F69:F132" si="68">D69+3*$BB$4</f>
        <v>4979379</v>
      </c>
      <c r="G69" s="2">
        <f t="shared" ref="G69:G132" si="69">$BD$5+$BE$5*$C69+$A69*($BF$5+$BG$5*$C69+$A69*($BH$5+$A69*($BI$5+$A69*$BJ$5)))</f>
        <v>2440624.917672351</v>
      </c>
      <c r="H69" s="2">
        <f t="shared" ref="H69:H132" si="70">G69-3*$BB$5</f>
        <v>1020244.917672351</v>
      </c>
      <c r="I69" s="2">
        <f t="shared" ref="I69:I132" si="71">G69+3*$BB$5</f>
        <v>3861004.917672351</v>
      </c>
      <c r="J69" s="1">
        <f t="shared" ref="J69:J132" si="72">$BD$6+$BE$6*$C69+$A69*($BF$6+$BG$6*$C69+$A69*($BH$6+$A69*($BI$6+$A69*$BJ$6)))</f>
        <v>2395578.2000000002</v>
      </c>
      <c r="K69" s="1">
        <f t="shared" ref="K69:K132" si="73">J69-3*$BB$6</f>
        <v>998385.20000000019</v>
      </c>
      <c r="L69" s="1">
        <f t="shared" ref="L69:L132" si="74">J69+3*$BB$6</f>
        <v>3792771.2</v>
      </c>
      <c r="M69" s="1">
        <f t="shared" ref="M69:M132" si="75">$BD$7+$BE$7*$C69+$A69*($BF$7+$BG$7*$C69+$A69*($BH$7+$A69*($BI$7+$A69*$BJ$7)))</f>
        <v>2381994.2214348968</v>
      </c>
      <c r="N69" s="1">
        <f t="shared" ref="N69:N132" si="76">M69-3*$BB$7</f>
        <v>983631.22143489681</v>
      </c>
      <c r="O69" s="1">
        <f t="shared" ref="O69:O132" si="77">M69+3*$BB$7</f>
        <v>3780357.2214348968</v>
      </c>
      <c r="P69" s="1">
        <f t="shared" ref="P69:P132" si="78">$BD$8+$BE$8*$C69+$A69*($BF$8+$BG$8*$C69+$A69*($BH$8+$A69*($BI$8+$A69*$BJ$8)))</f>
        <v>2383916.0573966596</v>
      </c>
      <c r="Q69" s="1">
        <f t="shared" ref="Q69:Q132" si="79">P69-3*$BB$8</f>
        <v>985556.05739665963</v>
      </c>
      <c r="R69" s="1">
        <f t="shared" ref="R69:R132" si="80">P69+3*$BB$8</f>
        <v>3782276.0573966596</v>
      </c>
      <c r="S69" s="1">
        <f t="shared" ref="S69:S132" si="81">$BD$9+$BE$9*$C69+$A69*($BF$9+$BG$9*$C69+$A69*($BH$9+$A69*($BI$9+$A69*$BJ$9)))</f>
        <v>2383201.2519969363</v>
      </c>
      <c r="T69" s="1">
        <f t="shared" ref="T69:T132" si="82">S69-3*$BB$9</f>
        <v>981859.25199693628</v>
      </c>
      <c r="U69" s="1">
        <f t="shared" ref="U69:U132" si="83">S69+3*$BB$9</f>
        <v>3784543.2519969363</v>
      </c>
      <c r="V69" s="1">
        <f t="shared" ref="V69:V132" si="84">$BD$10+$BE$10*$C69+$A69*($BF$10+$BG$10*$C69+$A69*($BH$10+$A69*($BI$10+$A69*$BJ$10)))</f>
        <v>2386058.01192</v>
      </c>
      <c r="W69" s="1">
        <f t="shared" ref="W69:W132" si="85">V69-3*$BB$10</f>
        <v>987656.01191999996</v>
      </c>
      <c r="X69" s="1">
        <f t="shared" ref="X69:X132" si="86">V69+3*$BB$10</f>
        <v>3784460.01192</v>
      </c>
      <c r="Y69" s="1">
        <f t="shared" ref="Y69:Y132" si="87">$BD$11+$BE$11*$C69+$A69*($BF$11+$BG$11*$C69+$A69*($BH$11+$A69*($BI$11+$A69*$BJ$11)))</f>
        <v>2389358.7533681523</v>
      </c>
      <c r="Z69" s="1">
        <f t="shared" ref="Z69:Z132" si="88">Y69-3*$BB$11</f>
        <v>987848.75336815231</v>
      </c>
      <c r="AA69" s="1">
        <f t="shared" ref="AA69:AA132" si="89">Y69+3*$BB$11</f>
        <v>3790868.7533681523</v>
      </c>
      <c r="AB69" s="1">
        <f t="shared" ref="AB69:AB132" si="90">$BD$12+$BE$12*$C69+$A69*($BF$12+$BG$12*$C69+$A69*($BH$12+$A69*($BI$12+$A69*$BJ$12)))</f>
        <v>2389000.9025178039</v>
      </c>
      <c r="AC69" s="1">
        <f t="shared" ref="AC69:AC132" si="91">AB69-3*$BB$12</f>
        <v>984502.90251780394</v>
      </c>
      <c r="AD69" s="1">
        <f t="shared" ref="AD69:AD132" si="92">AB69+3*$BB$12</f>
        <v>3793498.9025178039</v>
      </c>
      <c r="AE69" s="1">
        <f t="shared" ref="AE69:AE132" si="93">$BD$13+$BE$13*$C69+$A69*($BF$13+$BG$13*$C69+$A69*($BH$13+$A69*($BI$13+$A69*$BJ$13)))</f>
        <v>2394572.1581183998</v>
      </c>
      <c r="AF69" s="1">
        <f t="shared" ref="AF69:AF132" si="94">AE69-3*$BB$13</f>
        <v>992693.15811839979</v>
      </c>
      <c r="AG69" s="1">
        <f t="shared" ref="AG69:AG132" si="95">AE69+3*$BB$13</f>
        <v>3796451.1581183998</v>
      </c>
      <c r="AH69" s="1">
        <f t="shared" ref="AH69:AH132" si="96">$BD$14+$BE$14*$C69+$A69*($BF$14+$BG$14*$C69+$A69*($BH$14+$A69*($BI$14+$A69*$BJ$14)))</f>
        <v>2397935.6709248242</v>
      </c>
      <c r="AI69" s="1">
        <f t="shared" ref="AI69:AI132" si="97">AH69-3*$BB$14</f>
        <v>992714.6709248242</v>
      </c>
      <c r="AJ69" s="1">
        <f t="shared" ref="AJ69:AJ132" si="98">AH69+3*$BB$14</f>
        <v>3803156.6709248242</v>
      </c>
      <c r="AK69" s="1">
        <f t="shared" ref="AK69:AK132" si="99">$BD$15+$BE$15*$C69+$A69*($BF$15+$BG$15*$C69+$A69*($BH$15+$A69*($BI$15+$A69*$BJ$15)))</f>
        <v>2380806.6429385995</v>
      </c>
      <c r="AL69" s="1">
        <f t="shared" ref="AL69:AL132" si="100">AK69-3*$BB$15</f>
        <v>976521.64293859946</v>
      </c>
      <c r="AM69" s="1">
        <f t="shared" ref="AM69:AM132" si="101">AK69+3*$BB$15</f>
        <v>3785091.6429385995</v>
      </c>
      <c r="AN69" s="1">
        <f t="shared" ref="AN69:AN132" si="102">$BD$16+$BE$16*$C69+$A69*($BF$16+$BG$16*$C69+$A69*($BH$16+$A69*($BI$16+$A69*$BJ$16)))</f>
        <v>2397565.8553152876</v>
      </c>
      <c r="AO69" s="1">
        <f t="shared" ref="AO69:AO132" si="103">AN69-3*$BB$16</f>
        <v>989356.8553152876</v>
      </c>
      <c r="AP69" s="1">
        <f t="shared" ref="AP69:AP132" si="104">AN69+3*$BB$16</f>
        <v>3805774.8553152876</v>
      </c>
      <c r="AQ69" s="1">
        <f t="shared" ref="AQ69:AQ132" si="105">$BD$17+$BE$17*$C69+$A69*($BF$17+$BG$17*$C69+$A69*($BH$17+$A69*($BI$17+$A69*$BJ$17)))</f>
        <v>2382073.017477687</v>
      </c>
      <c r="AR69" s="1">
        <f t="shared" ref="AR69:AR132" si="106">AQ69-3*$BB$17</f>
        <v>977752.01747768698</v>
      </c>
      <c r="AS69" s="1">
        <f t="shared" ref="AS69:AS132" si="107">AQ69+3*$BB$17</f>
        <v>3786394.017477687</v>
      </c>
      <c r="AT69" s="1">
        <f t="shared" ref="AT69:AT132" si="108">$BD$18+$BE$18*$C69+$A69*($BF$18+$BG$18*$C69+$A69*($BH$18+$A69*($BI$18+$A69*$BJ$18)))</f>
        <v>2382430.7901672428</v>
      </c>
      <c r="AU69" s="1">
        <f t="shared" ref="AU69:AU132" si="109">AT69-3*$BB$18</f>
        <v>975070.79016724275</v>
      </c>
      <c r="AV69" s="1">
        <f t="shared" ref="AV69:AV132" si="110">AT69+3*$BB$18</f>
        <v>3789790.7901672428</v>
      </c>
      <c r="AW69" s="1">
        <f t="shared" ref="AW69:AW132" si="111">$BD$19+$BE$19*$C69+$A69*($BF$19+$BG$19*$C69+$A69*($BH$19+$A69*($BI$19+$A69*$BJ$19)))</f>
        <v>2381895.2330116355</v>
      </c>
      <c r="AX69" s="1">
        <f t="shared" ref="AX69:AX132" si="112">AW69-3*$BB$19</f>
        <v>971517.23301163549</v>
      </c>
      <c r="AY69" s="1">
        <f t="shared" ref="AY69:AY132" si="113">AW69+3*$BB$19</f>
        <v>3792273.2330116355</v>
      </c>
    </row>
    <row r="70" spans="1:51" x14ac:dyDescent="0.2">
      <c r="A70" s="2">
        <v>199</v>
      </c>
      <c r="B70" s="2">
        <v>2249635</v>
      </c>
      <c r="C70">
        <f t="shared" si="66"/>
        <v>5.2933048247244923</v>
      </c>
      <c r="D70" s="2">
        <f t="shared" si="65"/>
        <v>2824140</v>
      </c>
      <c r="E70" s="2">
        <f t="shared" si="67"/>
        <v>668901</v>
      </c>
      <c r="F70" s="2">
        <f t="shared" si="68"/>
        <v>4979379</v>
      </c>
      <c r="G70" s="2">
        <f t="shared" si="69"/>
        <v>2465389.5726805441</v>
      </c>
      <c r="H70" s="2">
        <f t="shared" si="70"/>
        <v>1045009.5726805441</v>
      </c>
      <c r="I70" s="2">
        <f t="shared" si="71"/>
        <v>3885769.5726805441</v>
      </c>
      <c r="J70" s="1">
        <f t="shared" si="72"/>
        <v>2417663.4</v>
      </c>
      <c r="K70" s="1">
        <f t="shared" si="73"/>
        <v>1020470.3999999999</v>
      </c>
      <c r="L70" s="1">
        <f t="shared" si="74"/>
        <v>3814856.4</v>
      </c>
      <c r="M70" s="1">
        <f t="shared" si="75"/>
        <v>2402939.416747734</v>
      </c>
      <c r="N70" s="1">
        <f t="shared" si="76"/>
        <v>1004576.416747734</v>
      </c>
      <c r="O70" s="1">
        <f t="shared" si="77"/>
        <v>3801302.416747734</v>
      </c>
      <c r="P70" s="1">
        <f t="shared" si="78"/>
        <v>2404761.8820843445</v>
      </c>
      <c r="Q70" s="1">
        <f t="shared" si="79"/>
        <v>1006401.8820843445</v>
      </c>
      <c r="R70" s="1">
        <f t="shared" si="80"/>
        <v>3803121.8820843445</v>
      </c>
      <c r="S70" s="1">
        <f t="shared" si="81"/>
        <v>2404080.2418230036</v>
      </c>
      <c r="T70" s="1">
        <f t="shared" si="82"/>
        <v>1002738.2418230036</v>
      </c>
      <c r="U70" s="1">
        <f t="shared" si="83"/>
        <v>3805422.2418230036</v>
      </c>
      <c r="V70" s="1">
        <f t="shared" si="84"/>
        <v>2406861.7488799999</v>
      </c>
      <c r="W70" s="1">
        <f t="shared" si="85"/>
        <v>1008459.7488799999</v>
      </c>
      <c r="X70" s="1">
        <f t="shared" si="86"/>
        <v>3805263.7488799999</v>
      </c>
      <c r="Y70" s="1">
        <f t="shared" si="87"/>
        <v>2410126.2014334891</v>
      </c>
      <c r="Z70" s="1">
        <f t="shared" si="88"/>
        <v>1008616.2014334891</v>
      </c>
      <c r="AA70" s="1">
        <f t="shared" si="89"/>
        <v>3811636.2014334891</v>
      </c>
      <c r="AB70" s="1">
        <f t="shared" si="90"/>
        <v>2409771.7693519713</v>
      </c>
      <c r="AC70" s="1">
        <f t="shared" si="91"/>
        <v>1005273.7693519713</v>
      </c>
      <c r="AD70" s="1">
        <f t="shared" si="92"/>
        <v>3814269.7693519713</v>
      </c>
      <c r="AE70" s="1">
        <f t="shared" si="93"/>
        <v>2415490.4253391996</v>
      </c>
      <c r="AF70" s="1">
        <f t="shared" si="94"/>
        <v>1013611.4253391996</v>
      </c>
      <c r="AG70" s="1">
        <f t="shared" si="95"/>
        <v>3817369.4253391996</v>
      </c>
      <c r="AH70" s="1">
        <f t="shared" si="96"/>
        <v>2418897.831950441</v>
      </c>
      <c r="AI70" s="1">
        <f t="shared" si="97"/>
        <v>1013676.831950441</v>
      </c>
      <c r="AJ70" s="1">
        <f t="shared" si="98"/>
        <v>3824118.831950441</v>
      </c>
      <c r="AK70" s="1">
        <f t="shared" si="99"/>
        <v>2401577.4466581298</v>
      </c>
      <c r="AL70" s="1">
        <f t="shared" si="100"/>
        <v>997292.4466581298</v>
      </c>
      <c r="AM70" s="1">
        <f t="shared" si="101"/>
        <v>3805862.4466581298</v>
      </c>
      <c r="AN70" s="1">
        <f t="shared" si="102"/>
        <v>2418541.1034187945</v>
      </c>
      <c r="AO70" s="1">
        <f t="shared" si="103"/>
        <v>1010332.1034187945</v>
      </c>
      <c r="AP70" s="1">
        <f t="shared" si="104"/>
        <v>3826750.1034187945</v>
      </c>
      <c r="AQ70" s="1">
        <f t="shared" si="105"/>
        <v>2402583.4222591273</v>
      </c>
      <c r="AR70" s="1">
        <f t="shared" si="106"/>
        <v>998262.42225912726</v>
      </c>
      <c r="AS70" s="1">
        <f t="shared" si="107"/>
        <v>3806904.4222591273</v>
      </c>
      <c r="AT70" s="1">
        <f t="shared" si="108"/>
        <v>2402877.6149934265</v>
      </c>
      <c r="AU70" s="1">
        <f t="shared" si="109"/>
        <v>995517.61499342648</v>
      </c>
      <c r="AV70" s="1">
        <f t="shared" si="110"/>
        <v>3810237.6149934265</v>
      </c>
      <c r="AW70" s="1">
        <f t="shared" si="111"/>
        <v>2402439.3896389119</v>
      </c>
      <c r="AX70" s="1">
        <f t="shared" si="112"/>
        <v>992061.38963891193</v>
      </c>
      <c r="AY70" s="1">
        <f t="shared" si="113"/>
        <v>3812817.3896389119</v>
      </c>
    </row>
    <row r="71" spans="1:51" x14ac:dyDescent="0.2">
      <c r="A71">
        <v>199</v>
      </c>
      <c r="B71">
        <v>2300126</v>
      </c>
      <c r="C71">
        <f t="shared" si="66"/>
        <v>5.2933048247244923</v>
      </c>
      <c r="D71" s="2">
        <f t="shared" si="65"/>
        <v>2824140</v>
      </c>
      <c r="E71" s="2">
        <f t="shared" si="67"/>
        <v>668901</v>
      </c>
      <c r="F71" s="2">
        <f t="shared" si="68"/>
        <v>4979379</v>
      </c>
      <c r="G71" s="2">
        <f t="shared" si="69"/>
        <v>2465389.5726805441</v>
      </c>
      <c r="H71" s="2">
        <f t="shared" si="70"/>
        <v>1045009.5726805441</v>
      </c>
      <c r="I71" s="2">
        <f t="shared" si="71"/>
        <v>3885769.5726805441</v>
      </c>
      <c r="J71" s="1">
        <f t="shared" si="72"/>
        <v>2417663.4</v>
      </c>
      <c r="K71" s="1">
        <f t="shared" si="73"/>
        <v>1020470.3999999999</v>
      </c>
      <c r="L71" s="1">
        <f t="shared" si="74"/>
        <v>3814856.4</v>
      </c>
      <c r="M71" s="1">
        <f t="shared" si="75"/>
        <v>2402939.416747734</v>
      </c>
      <c r="N71" s="1">
        <f t="shared" si="76"/>
        <v>1004576.416747734</v>
      </c>
      <c r="O71" s="1">
        <f t="shared" si="77"/>
        <v>3801302.416747734</v>
      </c>
      <c r="P71" s="1">
        <f t="shared" si="78"/>
        <v>2404761.8820843445</v>
      </c>
      <c r="Q71" s="1">
        <f t="shared" si="79"/>
        <v>1006401.8820843445</v>
      </c>
      <c r="R71" s="1">
        <f t="shared" si="80"/>
        <v>3803121.8820843445</v>
      </c>
      <c r="S71" s="1">
        <f t="shared" si="81"/>
        <v>2404080.2418230036</v>
      </c>
      <c r="T71" s="1">
        <f t="shared" si="82"/>
        <v>1002738.2418230036</v>
      </c>
      <c r="U71" s="1">
        <f t="shared" si="83"/>
        <v>3805422.2418230036</v>
      </c>
      <c r="V71" s="1">
        <f t="shared" si="84"/>
        <v>2406861.7488799999</v>
      </c>
      <c r="W71" s="1">
        <f t="shared" si="85"/>
        <v>1008459.7488799999</v>
      </c>
      <c r="X71" s="1">
        <f t="shared" si="86"/>
        <v>3805263.7488799999</v>
      </c>
      <c r="Y71" s="1">
        <f t="shared" si="87"/>
        <v>2410126.2014334891</v>
      </c>
      <c r="Z71" s="1">
        <f t="shared" si="88"/>
        <v>1008616.2014334891</v>
      </c>
      <c r="AA71" s="1">
        <f t="shared" si="89"/>
        <v>3811636.2014334891</v>
      </c>
      <c r="AB71" s="1">
        <f t="shared" si="90"/>
        <v>2409771.7693519713</v>
      </c>
      <c r="AC71" s="1">
        <f t="shared" si="91"/>
        <v>1005273.7693519713</v>
      </c>
      <c r="AD71" s="1">
        <f t="shared" si="92"/>
        <v>3814269.7693519713</v>
      </c>
      <c r="AE71" s="1">
        <f t="shared" si="93"/>
        <v>2415490.4253391996</v>
      </c>
      <c r="AF71" s="1">
        <f t="shared" si="94"/>
        <v>1013611.4253391996</v>
      </c>
      <c r="AG71" s="1">
        <f t="shared" si="95"/>
        <v>3817369.4253391996</v>
      </c>
      <c r="AH71" s="1">
        <f t="shared" si="96"/>
        <v>2418897.831950441</v>
      </c>
      <c r="AI71" s="1">
        <f t="shared" si="97"/>
        <v>1013676.831950441</v>
      </c>
      <c r="AJ71" s="1">
        <f t="shared" si="98"/>
        <v>3824118.831950441</v>
      </c>
      <c r="AK71" s="1">
        <f t="shared" si="99"/>
        <v>2401577.4466581298</v>
      </c>
      <c r="AL71" s="1">
        <f t="shared" si="100"/>
        <v>997292.4466581298</v>
      </c>
      <c r="AM71" s="1">
        <f t="shared" si="101"/>
        <v>3805862.4466581298</v>
      </c>
      <c r="AN71" s="1">
        <f t="shared" si="102"/>
        <v>2418541.1034187945</v>
      </c>
      <c r="AO71" s="1">
        <f t="shared" si="103"/>
        <v>1010332.1034187945</v>
      </c>
      <c r="AP71" s="1">
        <f t="shared" si="104"/>
        <v>3826750.1034187945</v>
      </c>
      <c r="AQ71" s="1">
        <f t="shared" si="105"/>
        <v>2402583.4222591273</v>
      </c>
      <c r="AR71" s="1">
        <f t="shared" si="106"/>
        <v>998262.42225912726</v>
      </c>
      <c r="AS71" s="1">
        <f t="shared" si="107"/>
        <v>3806904.4222591273</v>
      </c>
      <c r="AT71" s="1">
        <f t="shared" si="108"/>
        <v>2402877.6149934265</v>
      </c>
      <c r="AU71" s="1">
        <f t="shared" si="109"/>
        <v>995517.61499342648</v>
      </c>
      <c r="AV71" s="1">
        <f t="shared" si="110"/>
        <v>3810237.6149934265</v>
      </c>
      <c r="AW71" s="1">
        <f t="shared" si="111"/>
        <v>2402439.3896389119</v>
      </c>
      <c r="AX71" s="1">
        <f t="shared" si="112"/>
        <v>992061.38963891193</v>
      </c>
      <c r="AY71" s="1">
        <f t="shared" si="113"/>
        <v>3812817.3896389119</v>
      </c>
    </row>
    <row r="72" spans="1:51" x14ac:dyDescent="0.2">
      <c r="A72">
        <v>200</v>
      </c>
      <c r="B72">
        <v>2365664</v>
      </c>
      <c r="C72">
        <f t="shared" si="66"/>
        <v>5.2983173665480363</v>
      </c>
      <c r="D72" s="2">
        <f t="shared" si="65"/>
        <v>2824140</v>
      </c>
      <c r="E72" s="2">
        <f t="shared" si="67"/>
        <v>668901</v>
      </c>
      <c r="F72" s="2">
        <f t="shared" si="68"/>
        <v>4979379</v>
      </c>
      <c r="G72" s="2">
        <f t="shared" si="69"/>
        <v>2477678.7212184891</v>
      </c>
      <c r="H72" s="2">
        <f t="shared" si="70"/>
        <v>1057298.7212184891</v>
      </c>
      <c r="I72" s="2">
        <f t="shared" si="71"/>
        <v>3898058.7212184891</v>
      </c>
      <c r="J72" s="1">
        <f t="shared" si="72"/>
        <v>2428706</v>
      </c>
      <c r="K72" s="1">
        <f t="shared" si="73"/>
        <v>1031513</v>
      </c>
      <c r="L72" s="1">
        <f t="shared" si="74"/>
        <v>3825899</v>
      </c>
      <c r="M72" s="1">
        <f t="shared" si="75"/>
        <v>2413446.2719493294</v>
      </c>
      <c r="N72" s="1">
        <f t="shared" si="76"/>
        <v>1015083.2719493294</v>
      </c>
      <c r="O72" s="1">
        <f t="shared" si="77"/>
        <v>3811809.2719493294</v>
      </c>
      <c r="P72" s="1">
        <f t="shared" si="78"/>
        <v>2415215.7530724499</v>
      </c>
      <c r="Q72" s="1">
        <f t="shared" si="79"/>
        <v>1016855.7530724499</v>
      </c>
      <c r="R72" s="1">
        <f t="shared" si="80"/>
        <v>3813575.7530724499</v>
      </c>
      <c r="S72" s="1">
        <f t="shared" si="81"/>
        <v>2414551.9401351591</v>
      </c>
      <c r="T72" s="1">
        <f t="shared" si="82"/>
        <v>1013209.9401351591</v>
      </c>
      <c r="U72" s="1">
        <f t="shared" si="83"/>
        <v>3815893.9401351591</v>
      </c>
      <c r="V72" s="1">
        <f t="shared" si="84"/>
        <v>2417290.2000000002</v>
      </c>
      <c r="W72" s="1">
        <f t="shared" si="85"/>
        <v>1018888.2000000002</v>
      </c>
      <c r="X72" s="1">
        <f t="shared" si="86"/>
        <v>3815692.2</v>
      </c>
      <c r="Y72" s="1">
        <f t="shared" si="87"/>
        <v>2420529.2855053465</v>
      </c>
      <c r="Z72" s="1">
        <f t="shared" si="88"/>
        <v>1019019.2855053465</v>
      </c>
      <c r="AA72" s="1">
        <f t="shared" si="89"/>
        <v>3822039.2855053465</v>
      </c>
      <c r="AB72" s="1">
        <f t="shared" si="90"/>
        <v>2420177.3479445195</v>
      </c>
      <c r="AC72" s="1">
        <f t="shared" si="91"/>
        <v>1015679.3479445195</v>
      </c>
      <c r="AD72" s="1">
        <f t="shared" si="92"/>
        <v>3824675.3479445195</v>
      </c>
      <c r="AE72" s="1">
        <f t="shared" si="93"/>
        <v>2425955.1300000004</v>
      </c>
      <c r="AF72" s="1">
        <f t="shared" si="94"/>
        <v>1024076.1300000004</v>
      </c>
      <c r="AG72" s="1">
        <f t="shared" si="95"/>
        <v>3827834.1300000004</v>
      </c>
      <c r="AH72" s="1">
        <f t="shared" si="96"/>
        <v>2429376.0148925767</v>
      </c>
      <c r="AI72" s="1">
        <f t="shared" si="97"/>
        <v>1024155.0148925767</v>
      </c>
      <c r="AJ72" s="1">
        <f t="shared" si="98"/>
        <v>3834597.0148925767</v>
      </c>
      <c r="AK72" s="1">
        <f t="shared" si="99"/>
        <v>2412001.9677950353</v>
      </c>
      <c r="AL72" s="1">
        <f t="shared" si="100"/>
        <v>1007716.9677950353</v>
      </c>
      <c r="AM72" s="1">
        <f t="shared" si="101"/>
        <v>3816286.9677950353</v>
      </c>
      <c r="AN72" s="1">
        <f t="shared" si="102"/>
        <v>2429026.5898572551</v>
      </c>
      <c r="AO72" s="1">
        <f t="shared" si="103"/>
        <v>1020817.5898572551</v>
      </c>
      <c r="AP72" s="1">
        <f t="shared" si="104"/>
        <v>3837235.5898572551</v>
      </c>
      <c r="AQ72" s="1">
        <f t="shared" si="105"/>
        <v>2412876.3000000003</v>
      </c>
      <c r="AR72" s="1">
        <f t="shared" si="106"/>
        <v>1008555.3000000003</v>
      </c>
      <c r="AS72" s="1">
        <f t="shared" si="107"/>
        <v>3817197.3000000003</v>
      </c>
      <c r="AT72" s="1">
        <f t="shared" si="108"/>
        <v>2413138.2220166498</v>
      </c>
      <c r="AU72" s="1">
        <f t="shared" si="109"/>
        <v>1005778.2220166498</v>
      </c>
      <c r="AV72" s="1">
        <f t="shared" si="110"/>
        <v>3820498.2220166498</v>
      </c>
      <c r="AW72" s="1">
        <f t="shared" si="111"/>
        <v>2412749.4152192078</v>
      </c>
      <c r="AX72" s="1">
        <f t="shared" si="112"/>
        <v>1002371.4152192078</v>
      </c>
      <c r="AY72" s="1">
        <f t="shared" si="113"/>
        <v>3823127.4152192078</v>
      </c>
    </row>
    <row r="73" spans="1:51" x14ac:dyDescent="0.2">
      <c r="A73">
        <v>200</v>
      </c>
      <c r="B73">
        <v>2344678</v>
      </c>
      <c r="C73">
        <f t="shared" si="66"/>
        <v>5.2983173665480363</v>
      </c>
      <c r="D73" s="2">
        <f t="shared" si="65"/>
        <v>2824140</v>
      </c>
      <c r="E73" s="2">
        <f t="shared" si="67"/>
        <v>668901</v>
      </c>
      <c r="F73" s="2">
        <f t="shared" si="68"/>
        <v>4979379</v>
      </c>
      <c r="G73" s="2">
        <f t="shared" si="69"/>
        <v>2477678.7212184891</v>
      </c>
      <c r="H73" s="2">
        <f t="shared" si="70"/>
        <v>1057298.7212184891</v>
      </c>
      <c r="I73" s="2">
        <f t="shared" si="71"/>
        <v>3898058.7212184891</v>
      </c>
      <c r="J73" s="1">
        <f t="shared" si="72"/>
        <v>2428706</v>
      </c>
      <c r="K73" s="1">
        <f t="shared" si="73"/>
        <v>1031513</v>
      </c>
      <c r="L73" s="1">
        <f t="shared" si="74"/>
        <v>3825899</v>
      </c>
      <c r="M73" s="1">
        <f t="shared" si="75"/>
        <v>2413446.2719493294</v>
      </c>
      <c r="N73" s="1">
        <f t="shared" si="76"/>
        <v>1015083.2719493294</v>
      </c>
      <c r="O73" s="1">
        <f t="shared" si="77"/>
        <v>3811809.2719493294</v>
      </c>
      <c r="P73" s="1">
        <f t="shared" si="78"/>
        <v>2415215.7530724499</v>
      </c>
      <c r="Q73" s="1">
        <f t="shared" si="79"/>
        <v>1016855.7530724499</v>
      </c>
      <c r="R73" s="1">
        <f t="shared" si="80"/>
        <v>3813575.7530724499</v>
      </c>
      <c r="S73" s="1">
        <f t="shared" si="81"/>
        <v>2414551.9401351591</v>
      </c>
      <c r="T73" s="1">
        <f t="shared" si="82"/>
        <v>1013209.9401351591</v>
      </c>
      <c r="U73" s="1">
        <f t="shared" si="83"/>
        <v>3815893.9401351591</v>
      </c>
      <c r="V73" s="1">
        <f t="shared" si="84"/>
        <v>2417290.2000000002</v>
      </c>
      <c r="W73" s="1">
        <f t="shared" si="85"/>
        <v>1018888.2000000002</v>
      </c>
      <c r="X73" s="1">
        <f t="shared" si="86"/>
        <v>3815692.2</v>
      </c>
      <c r="Y73" s="1">
        <f t="shared" si="87"/>
        <v>2420529.2855053465</v>
      </c>
      <c r="Z73" s="1">
        <f t="shared" si="88"/>
        <v>1019019.2855053465</v>
      </c>
      <c r="AA73" s="1">
        <f t="shared" si="89"/>
        <v>3822039.2855053465</v>
      </c>
      <c r="AB73" s="1">
        <f t="shared" si="90"/>
        <v>2420177.3479445195</v>
      </c>
      <c r="AC73" s="1">
        <f t="shared" si="91"/>
        <v>1015679.3479445195</v>
      </c>
      <c r="AD73" s="1">
        <f t="shared" si="92"/>
        <v>3824675.3479445195</v>
      </c>
      <c r="AE73" s="1">
        <f t="shared" si="93"/>
        <v>2425955.1300000004</v>
      </c>
      <c r="AF73" s="1">
        <f t="shared" si="94"/>
        <v>1024076.1300000004</v>
      </c>
      <c r="AG73" s="1">
        <f t="shared" si="95"/>
        <v>3827834.1300000004</v>
      </c>
      <c r="AH73" s="1">
        <f t="shared" si="96"/>
        <v>2429376.0148925767</v>
      </c>
      <c r="AI73" s="1">
        <f t="shared" si="97"/>
        <v>1024155.0148925767</v>
      </c>
      <c r="AJ73" s="1">
        <f t="shared" si="98"/>
        <v>3834597.0148925767</v>
      </c>
      <c r="AK73" s="1">
        <f t="shared" si="99"/>
        <v>2412001.9677950353</v>
      </c>
      <c r="AL73" s="1">
        <f t="shared" si="100"/>
        <v>1007716.9677950353</v>
      </c>
      <c r="AM73" s="1">
        <f t="shared" si="101"/>
        <v>3816286.9677950353</v>
      </c>
      <c r="AN73" s="1">
        <f t="shared" si="102"/>
        <v>2429026.5898572551</v>
      </c>
      <c r="AO73" s="1">
        <f t="shared" si="103"/>
        <v>1020817.5898572551</v>
      </c>
      <c r="AP73" s="1">
        <f t="shared" si="104"/>
        <v>3837235.5898572551</v>
      </c>
      <c r="AQ73" s="1">
        <f t="shared" si="105"/>
        <v>2412876.3000000003</v>
      </c>
      <c r="AR73" s="1">
        <f t="shared" si="106"/>
        <v>1008555.3000000003</v>
      </c>
      <c r="AS73" s="1">
        <f t="shared" si="107"/>
        <v>3817197.3000000003</v>
      </c>
      <c r="AT73" s="1">
        <f t="shared" si="108"/>
        <v>2413138.2220166498</v>
      </c>
      <c r="AU73" s="1">
        <f t="shared" si="109"/>
        <v>1005778.2220166498</v>
      </c>
      <c r="AV73" s="1">
        <f t="shared" si="110"/>
        <v>3820498.2220166498</v>
      </c>
      <c r="AW73" s="1">
        <f t="shared" si="111"/>
        <v>2412749.4152192078</v>
      </c>
      <c r="AX73" s="1">
        <f t="shared" si="112"/>
        <v>1002371.4152192078</v>
      </c>
      <c r="AY73" s="1">
        <f t="shared" si="113"/>
        <v>3823127.4152192078</v>
      </c>
    </row>
    <row r="74" spans="1:51" x14ac:dyDescent="0.2">
      <c r="A74">
        <v>201</v>
      </c>
      <c r="B74">
        <v>2349706</v>
      </c>
      <c r="C74">
        <f t="shared" si="66"/>
        <v>5.3033049080590757</v>
      </c>
      <c r="D74" s="2">
        <f t="shared" si="65"/>
        <v>2824140</v>
      </c>
      <c r="E74" s="2">
        <f t="shared" si="67"/>
        <v>668901</v>
      </c>
      <c r="F74" s="2">
        <f t="shared" si="68"/>
        <v>4979379</v>
      </c>
      <c r="G74" s="2">
        <f t="shared" si="69"/>
        <v>2489906.5769902747</v>
      </c>
      <c r="H74" s="2">
        <f t="shared" si="70"/>
        <v>1069526.5769902747</v>
      </c>
      <c r="I74" s="2">
        <f t="shared" si="71"/>
        <v>3910286.5769902747</v>
      </c>
      <c r="J74" s="1">
        <f t="shared" si="72"/>
        <v>2439748.6</v>
      </c>
      <c r="K74" s="1">
        <f t="shared" si="73"/>
        <v>1042555.6000000001</v>
      </c>
      <c r="L74" s="1">
        <f t="shared" si="74"/>
        <v>3836941.6</v>
      </c>
      <c r="M74" s="1">
        <f t="shared" si="75"/>
        <v>2423975.6616326068</v>
      </c>
      <c r="N74" s="1">
        <f t="shared" si="76"/>
        <v>1025612.6616326068</v>
      </c>
      <c r="O74" s="1">
        <f t="shared" si="77"/>
        <v>3822338.6616326068</v>
      </c>
      <c r="P74" s="1">
        <f t="shared" si="78"/>
        <v>2425690.1254459796</v>
      </c>
      <c r="Q74" s="1">
        <f t="shared" si="79"/>
        <v>1027330.1254459796</v>
      </c>
      <c r="R74" s="1">
        <f t="shared" si="80"/>
        <v>3824050.1254459796</v>
      </c>
      <c r="S74" s="1">
        <f t="shared" si="81"/>
        <v>2425044.9097783198</v>
      </c>
      <c r="T74" s="1">
        <f t="shared" si="82"/>
        <v>1023702.9097783198</v>
      </c>
      <c r="U74" s="1">
        <f t="shared" si="83"/>
        <v>3826386.9097783198</v>
      </c>
      <c r="V74" s="1">
        <f t="shared" si="84"/>
        <v>2427736.3728800002</v>
      </c>
      <c r="W74" s="1">
        <f t="shared" si="85"/>
        <v>1029334.3728800002</v>
      </c>
      <c r="X74" s="1">
        <f t="shared" si="86"/>
        <v>3826138.3728800002</v>
      </c>
      <c r="Y74" s="1">
        <f t="shared" si="87"/>
        <v>2430945.4890951868</v>
      </c>
      <c r="Z74" s="1">
        <f t="shared" si="88"/>
        <v>1029435.4890951868</v>
      </c>
      <c r="AA74" s="1">
        <f t="shared" si="89"/>
        <v>3832455.4890951868</v>
      </c>
      <c r="AB74" s="1">
        <f t="shared" si="90"/>
        <v>2430596.5466690417</v>
      </c>
      <c r="AC74" s="1">
        <f t="shared" si="91"/>
        <v>1026098.5466690417</v>
      </c>
      <c r="AD74" s="1">
        <f t="shared" si="92"/>
        <v>3835094.5466690417</v>
      </c>
      <c r="AE74" s="1">
        <f t="shared" si="93"/>
        <v>2436423.9602207998</v>
      </c>
      <c r="AF74" s="1">
        <f t="shared" si="94"/>
        <v>1034544.9602207998</v>
      </c>
      <c r="AG74" s="1">
        <f t="shared" si="95"/>
        <v>3838302.9602207998</v>
      </c>
      <c r="AH74" s="1">
        <f t="shared" si="96"/>
        <v>2439852.8406292475</v>
      </c>
      <c r="AI74" s="1">
        <f t="shared" si="97"/>
        <v>1034631.8406292475</v>
      </c>
      <c r="AJ74" s="1">
        <f t="shared" si="98"/>
        <v>3845073.8406292475</v>
      </c>
      <c r="AK74" s="1">
        <f t="shared" si="99"/>
        <v>2422452.4031200912</v>
      </c>
      <c r="AL74" s="1">
        <f t="shared" si="100"/>
        <v>1018167.4031200912</v>
      </c>
      <c r="AM74" s="1">
        <f t="shared" si="101"/>
        <v>3826737.4031200912</v>
      </c>
      <c r="AN74" s="1">
        <f t="shared" si="102"/>
        <v>2439511.1861894256</v>
      </c>
      <c r="AO74" s="1">
        <f t="shared" si="103"/>
        <v>1031302.1861894256</v>
      </c>
      <c r="AP74" s="1">
        <f t="shared" si="104"/>
        <v>3847720.1861894256</v>
      </c>
      <c r="AQ74" s="1">
        <f t="shared" si="105"/>
        <v>2423194.5254683271</v>
      </c>
      <c r="AR74" s="1">
        <f t="shared" si="106"/>
        <v>1018873.5254683271</v>
      </c>
      <c r="AS74" s="1">
        <f t="shared" si="107"/>
        <v>3827515.5254683271</v>
      </c>
      <c r="AT74" s="1">
        <f t="shared" si="108"/>
        <v>2423423.957286776</v>
      </c>
      <c r="AU74" s="1">
        <f t="shared" si="109"/>
        <v>1016063.957286776</v>
      </c>
      <c r="AV74" s="1">
        <f t="shared" si="110"/>
        <v>3830783.957286776</v>
      </c>
      <c r="AW74" s="1">
        <f t="shared" si="111"/>
        <v>2423084.9162762044</v>
      </c>
      <c r="AX74" s="1">
        <f t="shared" si="112"/>
        <v>1012706.9162762044</v>
      </c>
      <c r="AY74" s="1">
        <f t="shared" si="113"/>
        <v>3833462.9162762044</v>
      </c>
    </row>
    <row r="75" spans="1:51" x14ac:dyDescent="0.2">
      <c r="A75">
        <v>202</v>
      </c>
      <c r="B75">
        <v>2378822</v>
      </c>
      <c r="C75">
        <f t="shared" si="66"/>
        <v>5.3082676974012051</v>
      </c>
      <c r="D75" s="2">
        <f t="shared" si="65"/>
        <v>2824140</v>
      </c>
      <c r="E75" s="2">
        <f t="shared" si="67"/>
        <v>668901</v>
      </c>
      <c r="F75" s="2">
        <f t="shared" si="68"/>
        <v>4979379</v>
      </c>
      <c r="G75" s="2">
        <f t="shared" si="69"/>
        <v>2502073.7483645864</v>
      </c>
      <c r="H75" s="2">
        <f t="shared" si="70"/>
        <v>1081693.7483645864</v>
      </c>
      <c r="I75" s="2">
        <f t="shared" si="71"/>
        <v>3922453.7483645864</v>
      </c>
      <c r="J75" s="1">
        <f t="shared" si="72"/>
        <v>2450791.2000000002</v>
      </c>
      <c r="K75" s="1">
        <f t="shared" si="73"/>
        <v>1053598.2000000002</v>
      </c>
      <c r="L75" s="1">
        <f t="shared" si="74"/>
        <v>3847984.2</v>
      </c>
      <c r="M75" s="1">
        <f t="shared" si="75"/>
        <v>2434527.3621288706</v>
      </c>
      <c r="N75" s="1">
        <f t="shared" si="76"/>
        <v>1036164.3621288706</v>
      </c>
      <c r="O75" s="1">
        <f t="shared" si="77"/>
        <v>3832890.3621288706</v>
      </c>
      <c r="P75" s="1">
        <f t="shared" si="78"/>
        <v>2436184.8972071456</v>
      </c>
      <c r="Q75" s="1">
        <f t="shared" si="79"/>
        <v>1037824.8972071456</v>
      </c>
      <c r="R75" s="1">
        <f t="shared" si="80"/>
        <v>3834544.8972071456</v>
      </c>
      <c r="S75" s="1">
        <f t="shared" si="81"/>
        <v>2435559.0049000382</v>
      </c>
      <c r="T75" s="1">
        <f t="shared" si="82"/>
        <v>1034217.0049000382</v>
      </c>
      <c r="U75" s="1">
        <f t="shared" si="83"/>
        <v>3836901.0049000382</v>
      </c>
      <c r="V75" s="1">
        <f t="shared" si="84"/>
        <v>2438200.2675200002</v>
      </c>
      <c r="W75" s="1">
        <f t="shared" si="85"/>
        <v>1039798.2675200002</v>
      </c>
      <c r="X75" s="1">
        <f t="shared" si="86"/>
        <v>3836602.2675200002</v>
      </c>
      <c r="Y75" s="1">
        <f t="shared" si="87"/>
        <v>2441374.9698355692</v>
      </c>
      <c r="Z75" s="1">
        <f t="shared" si="88"/>
        <v>1039864.9698355692</v>
      </c>
      <c r="AA75" s="1">
        <f t="shared" si="89"/>
        <v>3842884.9698355692</v>
      </c>
      <c r="AB75" s="1">
        <f t="shared" si="90"/>
        <v>2441029.5062572006</v>
      </c>
      <c r="AC75" s="1">
        <f t="shared" si="91"/>
        <v>1036531.5062572006</v>
      </c>
      <c r="AD75" s="1">
        <f t="shared" si="92"/>
        <v>3845527.5062572006</v>
      </c>
      <c r="AE75" s="1">
        <f t="shared" si="93"/>
        <v>2446897.2246464002</v>
      </c>
      <c r="AF75" s="1">
        <f t="shared" si="94"/>
        <v>1045018.2246464002</v>
      </c>
      <c r="AG75" s="1">
        <f t="shared" si="95"/>
        <v>3848776.2246464002</v>
      </c>
      <c r="AH75" s="1">
        <f t="shared" si="96"/>
        <v>2450328.7402982772</v>
      </c>
      <c r="AI75" s="1">
        <f t="shared" si="97"/>
        <v>1045107.7402982772</v>
      </c>
      <c r="AJ75" s="1">
        <f t="shared" si="98"/>
        <v>3855549.7402982772</v>
      </c>
      <c r="AK75" s="1">
        <f t="shared" si="99"/>
        <v>2432928.6242446667</v>
      </c>
      <c r="AL75" s="1">
        <f t="shared" si="100"/>
        <v>1028643.6242446667</v>
      </c>
      <c r="AM75" s="1">
        <f t="shared" si="101"/>
        <v>3837213.6242446667</v>
      </c>
      <c r="AN75" s="1">
        <f t="shared" si="102"/>
        <v>2449995.2947174064</v>
      </c>
      <c r="AO75" s="1">
        <f t="shared" si="103"/>
        <v>1041786.2947174064</v>
      </c>
      <c r="AP75" s="1">
        <f t="shared" si="104"/>
        <v>3858204.2947174064</v>
      </c>
      <c r="AQ75" s="1">
        <f t="shared" si="105"/>
        <v>2433538.2592964321</v>
      </c>
      <c r="AR75" s="1">
        <f t="shared" si="106"/>
        <v>1029217.2592964321</v>
      </c>
      <c r="AS75" s="1">
        <f t="shared" si="107"/>
        <v>3837859.2592964321</v>
      </c>
      <c r="AT75" s="1">
        <f t="shared" si="108"/>
        <v>2433735.0552415913</v>
      </c>
      <c r="AU75" s="1">
        <f t="shared" si="109"/>
        <v>1026375.0552415913</v>
      </c>
      <c r="AV75" s="1">
        <f t="shared" si="110"/>
        <v>3841095.0552415913</v>
      </c>
      <c r="AW75" s="1">
        <f t="shared" si="111"/>
        <v>2433446.0142567027</v>
      </c>
      <c r="AX75" s="1">
        <f t="shared" si="112"/>
        <v>1023068.0142567027</v>
      </c>
      <c r="AY75" s="1">
        <f t="shared" si="113"/>
        <v>3843824.0142567027</v>
      </c>
    </row>
    <row r="76" spans="1:51" x14ac:dyDescent="0.2">
      <c r="A76">
        <v>204</v>
      </c>
      <c r="B76">
        <v>2407707</v>
      </c>
      <c r="C76">
        <f t="shared" si="66"/>
        <v>5.3181199938442161</v>
      </c>
      <c r="D76" s="2">
        <f t="shared" si="65"/>
        <v>2824140</v>
      </c>
      <c r="E76" s="2">
        <f t="shared" si="67"/>
        <v>668901</v>
      </c>
      <c r="F76" s="2">
        <f t="shared" si="68"/>
        <v>4979379</v>
      </c>
      <c r="G76" s="2">
        <f t="shared" si="69"/>
        <v>2526228.4265079871</v>
      </c>
      <c r="H76" s="2">
        <f t="shared" si="70"/>
        <v>1105848.4265079871</v>
      </c>
      <c r="I76" s="2">
        <f t="shared" si="71"/>
        <v>3946608.4265079871</v>
      </c>
      <c r="J76" s="1">
        <f t="shared" si="72"/>
        <v>2472876.4</v>
      </c>
      <c r="K76" s="1">
        <f t="shared" si="73"/>
        <v>1075683.3999999999</v>
      </c>
      <c r="L76" s="1">
        <f t="shared" si="74"/>
        <v>3870069.4</v>
      </c>
      <c r="M76" s="1">
        <f t="shared" si="75"/>
        <v>2455696.8173886267</v>
      </c>
      <c r="N76" s="1">
        <f t="shared" si="76"/>
        <v>1057333.8173886267</v>
      </c>
      <c r="O76" s="1">
        <f t="shared" si="77"/>
        <v>3854059.8173886267</v>
      </c>
      <c r="P76" s="1">
        <f t="shared" si="78"/>
        <v>2457235.2359357756</v>
      </c>
      <c r="Q76" s="1">
        <f t="shared" si="79"/>
        <v>1058875.2359357756</v>
      </c>
      <c r="R76" s="1">
        <f t="shared" si="80"/>
        <v>3855595.2359357756</v>
      </c>
      <c r="S76" s="1">
        <f t="shared" si="81"/>
        <v>2456649.9973285068</v>
      </c>
      <c r="T76" s="1">
        <f t="shared" si="82"/>
        <v>1055307.9973285068</v>
      </c>
      <c r="U76" s="1">
        <f t="shared" si="83"/>
        <v>3857991.9973285068</v>
      </c>
      <c r="V76" s="1">
        <f t="shared" si="84"/>
        <v>2459181.2220799997</v>
      </c>
      <c r="W76" s="1">
        <f t="shared" si="85"/>
        <v>1060779.2220799997</v>
      </c>
      <c r="X76" s="1">
        <f t="shared" si="86"/>
        <v>3857583.2220799997</v>
      </c>
      <c r="Y76" s="1">
        <f t="shared" si="87"/>
        <v>2462274.3855175651</v>
      </c>
      <c r="Z76" s="1">
        <f t="shared" si="88"/>
        <v>1060764.3855175651</v>
      </c>
      <c r="AA76" s="1">
        <f t="shared" si="89"/>
        <v>3863784.3855175651</v>
      </c>
      <c r="AB76" s="1">
        <f t="shared" si="90"/>
        <v>2461937.263980804</v>
      </c>
      <c r="AC76" s="1">
        <f t="shared" si="91"/>
        <v>1057439.263980804</v>
      </c>
      <c r="AD76" s="1">
        <f t="shared" si="92"/>
        <v>3866435.263980804</v>
      </c>
      <c r="AE76" s="1">
        <f t="shared" si="93"/>
        <v>2467858.2906912002</v>
      </c>
      <c r="AF76" s="1">
        <f t="shared" si="94"/>
        <v>1065979.2906912002</v>
      </c>
      <c r="AG76" s="1">
        <f t="shared" si="95"/>
        <v>3869737.2906912002</v>
      </c>
      <c r="AH76" s="1">
        <f t="shared" si="96"/>
        <v>2471279.4869827684</v>
      </c>
      <c r="AI76" s="1">
        <f t="shared" si="97"/>
        <v>1066058.4869827684</v>
      </c>
      <c r="AJ76" s="1">
        <f t="shared" si="98"/>
        <v>3876500.4869827684</v>
      </c>
      <c r="AK76" s="1">
        <f t="shared" si="99"/>
        <v>2453957.8931373185</v>
      </c>
      <c r="AL76" s="1">
        <f t="shared" si="100"/>
        <v>1049672.8931373185</v>
      </c>
      <c r="AM76" s="1">
        <f t="shared" si="101"/>
        <v>3858242.8931373185</v>
      </c>
      <c r="AN76" s="1">
        <f t="shared" si="102"/>
        <v>2470963.6617811285</v>
      </c>
      <c r="AO76" s="1">
        <f t="shared" si="103"/>
        <v>1062754.6617811285</v>
      </c>
      <c r="AP76" s="1">
        <f t="shared" si="104"/>
        <v>3879172.6617811285</v>
      </c>
      <c r="AQ76" s="1">
        <f t="shared" si="105"/>
        <v>2454302.8446085122</v>
      </c>
      <c r="AR76" s="1">
        <f t="shared" si="106"/>
        <v>1049981.8446085122</v>
      </c>
      <c r="AS76" s="1">
        <f t="shared" si="107"/>
        <v>3858623.8446085122</v>
      </c>
      <c r="AT76" s="1">
        <f t="shared" si="108"/>
        <v>2454434.2190758507</v>
      </c>
      <c r="AU76" s="1">
        <f t="shared" si="109"/>
        <v>1047074.2190758507</v>
      </c>
      <c r="AV76" s="1">
        <f t="shared" si="110"/>
        <v>3861794.2190758507</v>
      </c>
      <c r="AW76" s="1">
        <f t="shared" si="111"/>
        <v>2454245.4407441365</v>
      </c>
      <c r="AX76" s="1">
        <f t="shared" si="112"/>
        <v>1043867.4407441365</v>
      </c>
      <c r="AY76" s="1">
        <f t="shared" si="113"/>
        <v>3864623.4407441365</v>
      </c>
    </row>
    <row r="77" spans="1:51" x14ac:dyDescent="0.2">
      <c r="A77">
        <v>204</v>
      </c>
      <c r="B77">
        <v>2343907</v>
      </c>
      <c r="C77">
        <f t="shared" si="66"/>
        <v>5.3181199938442161</v>
      </c>
      <c r="D77" s="2">
        <f t="shared" si="65"/>
        <v>2824140</v>
      </c>
      <c r="E77" s="2">
        <f t="shared" si="67"/>
        <v>668901</v>
      </c>
      <c r="F77" s="2">
        <f t="shared" si="68"/>
        <v>4979379</v>
      </c>
      <c r="G77" s="2">
        <f t="shared" si="69"/>
        <v>2526228.4265079871</v>
      </c>
      <c r="H77" s="2">
        <f t="shared" si="70"/>
        <v>1105848.4265079871</v>
      </c>
      <c r="I77" s="2">
        <f t="shared" si="71"/>
        <v>3946608.4265079871</v>
      </c>
      <c r="J77" s="1">
        <f t="shared" si="72"/>
        <v>2472876.4</v>
      </c>
      <c r="K77" s="1">
        <f t="shared" si="73"/>
        <v>1075683.3999999999</v>
      </c>
      <c r="L77" s="1">
        <f t="shared" si="74"/>
        <v>3870069.4</v>
      </c>
      <c r="M77" s="1">
        <f t="shared" si="75"/>
        <v>2455696.8173886267</v>
      </c>
      <c r="N77" s="1">
        <f t="shared" si="76"/>
        <v>1057333.8173886267</v>
      </c>
      <c r="O77" s="1">
        <f t="shared" si="77"/>
        <v>3854059.8173886267</v>
      </c>
      <c r="P77" s="1">
        <f t="shared" si="78"/>
        <v>2457235.2359357756</v>
      </c>
      <c r="Q77" s="1">
        <f t="shared" si="79"/>
        <v>1058875.2359357756</v>
      </c>
      <c r="R77" s="1">
        <f t="shared" si="80"/>
        <v>3855595.2359357756</v>
      </c>
      <c r="S77" s="1">
        <f t="shared" si="81"/>
        <v>2456649.9973285068</v>
      </c>
      <c r="T77" s="1">
        <f t="shared" si="82"/>
        <v>1055307.9973285068</v>
      </c>
      <c r="U77" s="1">
        <f t="shared" si="83"/>
        <v>3857991.9973285068</v>
      </c>
      <c r="V77" s="1">
        <f t="shared" si="84"/>
        <v>2459181.2220799997</v>
      </c>
      <c r="W77" s="1">
        <f t="shared" si="85"/>
        <v>1060779.2220799997</v>
      </c>
      <c r="X77" s="1">
        <f t="shared" si="86"/>
        <v>3857583.2220799997</v>
      </c>
      <c r="Y77" s="1">
        <f t="shared" si="87"/>
        <v>2462274.3855175651</v>
      </c>
      <c r="Z77" s="1">
        <f t="shared" si="88"/>
        <v>1060764.3855175651</v>
      </c>
      <c r="AA77" s="1">
        <f t="shared" si="89"/>
        <v>3863784.3855175651</v>
      </c>
      <c r="AB77" s="1">
        <f t="shared" si="90"/>
        <v>2461937.263980804</v>
      </c>
      <c r="AC77" s="1">
        <f t="shared" si="91"/>
        <v>1057439.263980804</v>
      </c>
      <c r="AD77" s="1">
        <f t="shared" si="92"/>
        <v>3866435.263980804</v>
      </c>
      <c r="AE77" s="1">
        <f t="shared" si="93"/>
        <v>2467858.2906912002</v>
      </c>
      <c r="AF77" s="1">
        <f t="shared" si="94"/>
        <v>1065979.2906912002</v>
      </c>
      <c r="AG77" s="1">
        <f t="shared" si="95"/>
        <v>3869737.2906912002</v>
      </c>
      <c r="AH77" s="1">
        <f t="shared" si="96"/>
        <v>2471279.4869827684</v>
      </c>
      <c r="AI77" s="1">
        <f t="shared" si="97"/>
        <v>1066058.4869827684</v>
      </c>
      <c r="AJ77" s="1">
        <f t="shared" si="98"/>
        <v>3876500.4869827684</v>
      </c>
      <c r="AK77" s="1">
        <f t="shared" si="99"/>
        <v>2453957.8931373185</v>
      </c>
      <c r="AL77" s="1">
        <f t="shared" si="100"/>
        <v>1049672.8931373185</v>
      </c>
      <c r="AM77" s="1">
        <f t="shared" si="101"/>
        <v>3858242.8931373185</v>
      </c>
      <c r="AN77" s="1">
        <f t="shared" si="102"/>
        <v>2470963.6617811285</v>
      </c>
      <c r="AO77" s="1">
        <f t="shared" si="103"/>
        <v>1062754.6617811285</v>
      </c>
      <c r="AP77" s="1">
        <f t="shared" si="104"/>
        <v>3879172.6617811285</v>
      </c>
      <c r="AQ77" s="1">
        <f t="shared" si="105"/>
        <v>2454302.8446085122</v>
      </c>
      <c r="AR77" s="1">
        <f t="shared" si="106"/>
        <v>1049981.8446085122</v>
      </c>
      <c r="AS77" s="1">
        <f t="shared" si="107"/>
        <v>3858623.8446085122</v>
      </c>
      <c r="AT77" s="1">
        <f t="shared" si="108"/>
        <v>2454434.2190758507</v>
      </c>
      <c r="AU77" s="1">
        <f t="shared" si="109"/>
        <v>1047074.2190758507</v>
      </c>
      <c r="AV77" s="1">
        <f t="shared" si="110"/>
        <v>3861794.2190758507</v>
      </c>
      <c r="AW77" s="1">
        <f t="shared" si="111"/>
        <v>2454245.4407441365</v>
      </c>
      <c r="AX77" s="1">
        <f t="shared" si="112"/>
        <v>1043867.4407441365</v>
      </c>
      <c r="AY77" s="1">
        <f t="shared" si="113"/>
        <v>3864623.4407441365</v>
      </c>
    </row>
    <row r="78" spans="1:51" x14ac:dyDescent="0.2">
      <c r="A78">
        <v>205</v>
      </c>
      <c r="B78">
        <v>2428773</v>
      </c>
      <c r="C78">
        <f t="shared" si="66"/>
        <v>5.3230099791384085</v>
      </c>
      <c r="D78" s="2">
        <f t="shared" si="65"/>
        <v>2824140</v>
      </c>
      <c r="E78" s="2">
        <f t="shared" si="67"/>
        <v>668901</v>
      </c>
      <c r="F78" s="2">
        <f t="shared" si="68"/>
        <v>4979379</v>
      </c>
      <c r="G78" s="2">
        <f t="shared" si="69"/>
        <v>2538217.1056540534</v>
      </c>
      <c r="H78" s="2">
        <f t="shared" si="70"/>
        <v>1117837.1056540534</v>
      </c>
      <c r="I78" s="2">
        <f t="shared" si="71"/>
        <v>3958597.1056540534</v>
      </c>
      <c r="J78" s="1">
        <f t="shared" si="72"/>
        <v>2483919</v>
      </c>
      <c r="K78" s="1">
        <f t="shared" si="73"/>
        <v>1086726</v>
      </c>
      <c r="L78" s="1">
        <f t="shared" si="74"/>
        <v>3881112</v>
      </c>
      <c r="M78" s="1">
        <f t="shared" si="75"/>
        <v>2466314.141123971</v>
      </c>
      <c r="N78" s="1">
        <f t="shared" si="76"/>
        <v>1067951.141123971</v>
      </c>
      <c r="O78" s="1">
        <f t="shared" si="77"/>
        <v>3864677.141123971</v>
      </c>
      <c r="P78" s="1">
        <f t="shared" si="78"/>
        <v>2467790.6038977206</v>
      </c>
      <c r="Q78" s="1">
        <f t="shared" si="79"/>
        <v>1069430.6038977206</v>
      </c>
      <c r="R78" s="1">
        <f t="shared" si="80"/>
        <v>3866150.6038977206</v>
      </c>
      <c r="S78" s="1">
        <f t="shared" si="81"/>
        <v>2467226.6119913743</v>
      </c>
      <c r="T78" s="1">
        <f t="shared" si="82"/>
        <v>1065884.6119913743</v>
      </c>
      <c r="U78" s="1">
        <f t="shared" si="83"/>
        <v>3868568.6119913743</v>
      </c>
      <c r="V78" s="1">
        <f t="shared" si="84"/>
        <v>2469698.2819999997</v>
      </c>
      <c r="W78" s="1">
        <f t="shared" si="85"/>
        <v>1071296.2819999997</v>
      </c>
      <c r="X78" s="1">
        <f t="shared" si="86"/>
        <v>3868100.2819999997</v>
      </c>
      <c r="Y78" s="1">
        <f t="shared" si="87"/>
        <v>2472744.6280124122</v>
      </c>
      <c r="Z78" s="1">
        <f t="shared" si="88"/>
        <v>1071234.6280124122</v>
      </c>
      <c r="AA78" s="1">
        <f t="shared" si="89"/>
        <v>3874254.6280124122</v>
      </c>
      <c r="AB78" s="1">
        <f t="shared" si="90"/>
        <v>2472412.3366710893</v>
      </c>
      <c r="AC78" s="1">
        <f t="shared" si="91"/>
        <v>1067914.3366710893</v>
      </c>
      <c r="AD78" s="1">
        <f t="shared" si="92"/>
        <v>3876910.3366710893</v>
      </c>
      <c r="AE78" s="1">
        <f t="shared" si="93"/>
        <v>2478346.7096000002</v>
      </c>
      <c r="AF78" s="1">
        <f t="shared" si="94"/>
        <v>1076467.7096000002</v>
      </c>
      <c r="AG78" s="1">
        <f t="shared" si="95"/>
        <v>3880225.7096000002</v>
      </c>
      <c r="AH78" s="1">
        <f t="shared" si="96"/>
        <v>2481755.1972602219</v>
      </c>
      <c r="AI78" s="1">
        <f t="shared" si="97"/>
        <v>1076534.1972602219</v>
      </c>
      <c r="AJ78" s="1">
        <f t="shared" si="98"/>
        <v>3886976.1972602219</v>
      </c>
      <c r="AK78" s="1">
        <f t="shared" si="99"/>
        <v>2464510.6670795479</v>
      </c>
      <c r="AL78" s="1">
        <f t="shared" si="100"/>
        <v>1060225.6670795479</v>
      </c>
      <c r="AM78" s="1">
        <f t="shared" si="101"/>
        <v>3868795.6670795479</v>
      </c>
      <c r="AN78" s="1">
        <f t="shared" si="102"/>
        <v>2481448.7290959423</v>
      </c>
      <c r="AO78" s="1">
        <f t="shared" si="103"/>
        <v>1073239.7290959423</v>
      </c>
      <c r="AP78" s="1">
        <f t="shared" si="104"/>
        <v>3889657.7290959423</v>
      </c>
      <c r="AQ78" s="1">
        <f t="shared" si="105"/>
        <v>2464723.9674043749</v>
      </c>
      <c r="AR78" s="1">
        <f t="shared" si="106"/>
        <v>1060402.9674043749</v>
      </c>
      <c r="AS78" s="1">
        <f t="shared" si="107"/>
        <v>3869044.9674043749</v>
      </c>
      <c r="AT78" s="1">
        <f t="shared" si="108"/>
        <v>2464822.6959038586</v>
      </c>
      <c r="AU78" s="1">
        <f t="shared" si="109"/>
        <v>1057462.6959038586</v>
      </c>
      <c r="AV78" s="1">
        <f t="shared" si="110"/>
        <v>3872182.6959038586</v>
      </c>
      <c r="AW78" s="1">
        <f t="shared" si="111"/>
        <v>2464683.9661460882</v>
      </c>
      <c r="AX78" s="1">
        <f t="shared" si="112"/>
        <v>1054305.9661460882</v>
      </c>
      <c r="AY78" s="1">
        <f t="shared" si="113"/>
        <v>3875061.9661460882</v>
      </c>
    </row>
    <row r="79" spans="1:51" x14ac:dyDescent="0.2">
      <c r="A79">
        <v>206</v>
      </c>
      <c r="B79">
        <v>2444531</v>
      </c>
      <c r="C79">
        <f t="shared" si="66"/>
        <v>5.3278761687895813</v>
      </c>
      <c r="D79" s="2">
        <f t="shared" si="65"/>
        <v>2824140</v>
      </c>
      <c r="E79" s="2">
        <f t="shared" si="67"/>
        <v>668901</v>
      </c>
      <c r="F79" s="2">
        <f t="shared" si="68"/>
        <v>4979379</v>
      </c>
      <c r="G79" s="2">
        <f t="shared" si="69"/>
        <v>2550147.4454980399</v>
      </c>
      <c r="H79" s="2">
        <f t="shared" si="70"/>
        <v>1129767.4454980399</v>
      </c>
      <c r="I79" s="2">
        <f t="shared" si="71"/>
        <v>3970527.4454980399</v>
      </c>
      <c r="J79" s="1">
        <f t="shared" si="72"/>
        <v>2494961.6</v>
      </c>
      <c r="K79" s="1">
        <f t="shared" si="73"/>
        <v>1097768.6000000001</v>
      </c>
      <c r="L79" s="1">
        <f t="shared" si="74"/>
        <v>3892154.6</v>
      </c>
      <c r="M79" s="1">
        <f t="shared" si="75"/>
        <v>2476952.9134904724</v>
      </c>
      <c r="N79" s="1">
        <f t="shared" si="76"/>
        <v>1078589.9134904724</v>
      </c>
      <c r="O79" s="1">
        <f t="shared" si="77"/>
        <v>3875315.9134904724</v>
      </c>
      <c r="P79" s="1">
        <f t="shared" si="78"/>
        <v>2478365.973207281</v>
      </c>
      <c r="Q79" s="1">
        <f t="shared" si="79"/>
        <v>1080005.973207281</v>
      </c>
      <c r="R79" s="1">
        <f t="shared" si="80"/>
        <v>3876725.973207281</v>
      </c>
      <c r="S79" s="1">
        <f t="shared" si="81"/>
        <v>2477823.7867813529</v>
      </c>
      <c r="T79" s="1">
        <f t="shared" si="82"/>
        <v>1076481.7867813529</v>
      </c>
      <c r="U79" s="1">
        <f t="shared" si="83"/>
        <v>3879165.7867813529</v>
      </c>
      <c r="V79" s="1">
        <f t="shared" si="84"/>
        <v>2480233.0636799997</v>
      </c>
      <c r="W79" s="1">
        <f t="shared" si="85"/>
        <v>1081831.0636799997</v>
      </c>
      <c r="X79" s="1">
        <f t="shared" si="86"/>
        <v>3878635.0636799997</v>
      </c>
      <c r="Y79" s="1">
        <f t="shared" si="87"/>
        <v>2483228.76280906</v>
      </c>
      <c r="Z79" s="1">
        <f t="shared" si="88"/>
        <v>1081718.76280906</v>
      </c>
      <c r="AA79" s="1">
        <f t="shared" si="89"/>
        <v>3884738.76280906</v>
      </c>
      <c r="AB79" s="1">
        <f t="shared" si="90"/>
        <v>2482901.7193749514</v>
      </c>
      <c r="AC79" s="1">
        <f t="shared" si="91"/>
        <v>1078403.7193749514</v>
      </c>
      <c r="AD79" s="1">
        <f t="shared" si="92"/>
        <v>3887399.7193749514</v>
      </c>
      <c r="AE79" s="1">
        <f t="shared" si="93"/>
        <v>2488840.7972928002</v>
      </c>
      <c r="AF79" s="1">
        <f t="shared" si="94"/>
        <v>1086961.7972928002</v>
      </c>
      <c r="AG79" s="1">
        <f t="shared" si="95"/>
        <v>3890719.7972928002</v>
      </c>
      <c r="AH79" s="1">
        <f t="shared" si="96"/>
        <v>2492231.7079864237</v>
      </c>
      <c r="AI79" s="1">
        <f t="shared" si="97"/>
        <v>1087010.7079864237</v>
      </c>
      <c r="AJ79" s="1">
        <f t="shared" si="98"/>
        <v>3897452.7079864237</v>
      </c>
      <c r="AK79" s="1">
        <f t="shared" si="99"/>
        <v>2475088.6792686195</v>
      </c>
      <c r="AL79" s="1">
        <f t="shared" si="100"/>
        <v>1070803.6792686195</v>
      </c>
      <c r="AM79" s="1">
        <f t="shared" si="101"/>
        <v>3879373.6792686195</v>
      </c>
      <c r="AN79" s="1">
        <f t="shared" si="102"/>
        <v>2491934.9261405692</v>
      </c>
      <c r="AO79" s="1">
        <f t="shared" si="103"/>
        <v>1083725.9261405692</v>
      </c>
      <c r="AP79" s="1">
        <f t="shared" si="104"/>
        <v>3900143.9261405692</v>
      </c>
      <c r="AQ79" s="1">
        <f t="shared" si="105"/>
        <v>2475171.1411837921</v>
      </c>
      <c r="AR79" s="1">
        <f t="shared" si="106"/>
        <v>1070850.1411837921</v>
      </c>
      <c r="AS79" s="1">
        <f t="shared" si="107"/>
        <v>3879492.1411837921</v>
      </c>
      <c r="AT79" s="1">
        <f t="shared" si="108"/>
        <v>2475237.3572834306</v>
      </c>
      <c r="AU79" s="1">
        <f t="shared" si="109"/>
        <v>1067877.3572834306</v>
      </c>
      <c r="AV79" s="1">
        <f t="shared" si="110"/>
        <v>3882597.3572834306</v>
      </c>
      <c r="AW79" s="1">
        <f t="shared" si="111"/>
        <v>2475148.4822829161</v>
      </c>
      <c r="AX79" s="1">
        <f t="shared" si="112"/>
        <v>1064770.4822829161</v>
      </c>
      <c r="AY79" s="1">
        <f t="shared" si="113"/>
        <v>3885526.4822829161</v>
      </c>
    </row>
    <row r="80" spans="1:51" x14ac:dyDescent="0.2">
      <c r="A80">
        <v>207</v>
      </c>
      <c r="B80">
        <v>2367662</v>
      </c>
      <c r="C80">
        <f t="shared" si="66"/>
        <v>5.3327187932653688</v>
      </c>
      <c r="D80" s="2">
        <f t="shared" si="65"/>
        <v>2824140</v>
      </c>
      <c r="E80" s="2">
        <f t="shared" si="67"/>
        <v>668901</v>
      </c>
      <c r="F80" s="2">
        <f t="shared" si="68"/>
        <v>4979379</v>
      </c>
      <c r="G80" s="2">
        <f t="shared" si="69"/>
        <v>2562020.0110728387</v>
      </c>
      <c r="H80" s="2">
        <f t="shared" si="70"/>
        <v>1141640.0110728387</v>
      </c>
      <c r="I80" s="2">
        <f t="shared" si="71"/>
        <v>3982400.0110728387</v>
      </c>
      <c r="J80" s="1">
        <f t="shared" si="72"/>
        <v>2506004.2000000002</v>
      </c>
      <c r="K80" s="1">
        <f t="shared" si="73"/>
        <v>1108811.2000000002</v>
      </c>
      <c r="L80" s="1">
        <f t="shared" si="74"/>
        <v>3903197.2</v>
      </c>
      <c r="M80" s="1">
        <f t="shared" si="75"/>
        <v>2487612.9267519815</v>
      </c>
      <c r="N80" s="1">
        <f t="shared" si="76"/>
        <v>1089249.9267519815</v>
      </c>
      <c r="O80" s="1">
        <f t="shared" si="77"/>
        <v>3885975.9267519815</v>
      </c>
      <c r="P80" s="1">
        <f t="shared" si="78"/>
        <v>2488961.2467697724</v>
      </c>
      <c r="Q80" s="1">
        <f t="shared" si="79"/>
        <v>1090601.2467697724</v>
      </c>
      <c r="R80" s="1">
        <f t="shared" si="80"/>
        <v>3887321.2467697724</v>
      </c>
      <c r="S80" s="1">
        <f t="shared" si="81"/>
        <v>2488441.3847159287</v>
      </c>
      <c r="T80" s="1">
        <f t="shared" si="82"/>
        <v>1087099.3847159287</v>
      </c>
      <c r="U80" s="1">
        <f t="shared" si="83"/>
        <v>3889783.3847159287</v>
      </c>
      <c r="V80" s="1">
        <f t="shared" si="84"/>
        <v>2490785.5671199998</v>
      </c>
      <c r="W80" s="1">
        <f t="shared" si="85"/>
        <v>1092383.5671199998</v>
      </c>
      <c r="X80" s="1">
        <f t="shared" si="86"/>
        <v>3889187.5671199998</v>
      </c>
      <c r="Y80" s="1">
        <f t="shared" si="87"/>
        <v>2493726.939962565</v>
      </c>
      <c r="Z80" s="1">
        <f t="shared" si="88"/>
        <v>1092216.939962565</v>
      </c>
      <c r="AA80" s="1">
        <f t="shared" si="89"/>
        <v>3895236.939962565</v>
      </c>
      <c r="AB80" s="1">
        <f t="shared" si="90"/>
        <v>2493405.5460363552</v>
      </c>
      <c r="AC80" s="1">
        <f t="shared" si="91"/>
        <v>1088907.5460363552</v>
      </c>
      <c r="AD80" s="1">
        <f t="shared" si="92"/>
        <v>3897903.5460363552</v>
      </c>
      <c r="AE80" s="1">
        <f t="shared" si="93"/>
        <v>2499340.8624144001</v>
      </c>
      <c r="AF80" s="1">
        <f t="shared" si="94"/>
        <v>1097461.8624144001</v>
      </c>
      <c r="AG80" s="1">
        <f t="shared" si="95"/>
        <v>3901219.8624144001</v>
      </c>
      <c r="AH80" s="1">
        <f t="shared" si="96"/>
        <v>2502709.4512627628</v>
      </c>
      <c r="AI80" s="1">
        <f t="shared" si="97"/>
        <v>1097488.4512627628</v>
      </c>
      <c r="AJ80" s="1">
        <f t="shared" si="98"/>
        <v>3907930.4512627628</v>
      </c>
      <c r="AK80" s="1">
        <f t="shared" si="99"/>
        <v>2485691.7845643898</v>
      </c>
      <c r="AL80" s="1">
        <f t="shared" si="100"/>
        <v>1081406.7845643898</v>
      </c>
      <c r="AM80" s="1">
        <f t="shared" si="101"/>
        <v>3889976.7845643898</v>
      </c>
      <c r="AN80" s="1">
        <f t="shared" si="102"/>
        <v>2502422.6593195465</v>
      </c>
      <c r="AO80" s="1">
        <f t="shared" si="103"/>
        <v>1094213.6593195465</v>
      </c>
      <c r="AP80" s="1">
        <f t="shared" si="104"/>
        <v>3910631.6593195465</v>
      </c>
      <c r="AQ80" s="1">
        <f t="shared" si="105"/>
        <v>2485644.4766263273</v>
      </c>
      <c r="AR80" s="1">
        <f t="shared" si="106"/>
        <v>1081323.4766263273</v>
      </c>
      <c r="AS80" s="1">
        <f t="shared" si="107"/>
        <v>3889965.4766263273</v>
      </c>
      <c r="AT80" s="1">
        <f t="shared" si="108"/>
        <v>2485678.3796345806</v>
      </c>
      <c r="AU80" s="1">
        <f t="shared" si="109"/>
        <v>1078318.3796345806</v>
      </c>
      <c r="AV80" s="1">
        <f t="shared" si="110"/>
        <v>3893038.3796345806</v>
      </c>
      <c r="AW80" s="1">
        <f t="shared" si="111"/>
        <v>2485639.064666837</v>
      </c>
      <c r="AX80" s="1">
        <f t="shared" si="112"/>
        <v>1075261.064666837</v>
      </c>
      <c r="AY80" s="1">
        <f t="shared" si="113"/>
        <v>3896017.064666837</v>
      </c>
    </row>
    <row r="81" spans="1:51" x14ac:dyDescent="0.2">
      <c r="A81">
        <v>207</v>
      </c>
      <c r="B81">
        <v>2423469</v>
      </c>
      <c r="C81">
        <f t="shared" si="66"/>
        <v>5.3327187932653688</v>
      </c>
      <c r="D81" s="2">
        <f t="shared" si="65"/>
        <v>2824140</v>
      </c>
      <c r="E81" s="2">
        <f t="shared" si="67"/>
        <v>668901</v>
      </c>
      <c r="F81" s="2">
        <f t="shared" si="68"/>
        <v>4979379</v>
      </c>
      <c r="G81" s="2">
        <f t="shared" si="69"/>
        <v>2562020.0110728387</v>
      </c>
      <c r="H81" s="2">
        <f t="shared" si="70"/>
        <v>1141640.0110728387</v>
      </c>
      <c r="I81" s="2">
        <f t="shared" si="71"/>
        <v>3982400.0110728387</v>
      </c>
      <c r="J81" s="1">
        <f t="shared" si="72"/>
        <v>2506004.2000000002</v>
      </c>
      <c r="K81" s="1">
        <f t="shared" si="73"/>
        <v>1108811.2000000002</v>
      </c>
      <c r="L81" s="1">
        <f t="shared" si="74"/>
        <v>3903197.2</v>
      </c>
      <c r="M81" s="1">
        <f t="shared" si="75"/>
        <v>2487612.9267519815</v>
      </c>
      <c r="N81" s="1">
        <f t="shared" si="76"/>
        <v>1089249.9267519815</v>
      </c>
      <c r="O81" s="1">
        <f t="shared" si="77"/>
        <v>3885975.9267519815</v>
      </c>
      <c r="P81" s="1">
        <f t="shared" si="78"/>
        <v>2488961.2467697724</v>
      </c>
      <c r="Q81" s="1">
        <f t="shared" si="79"/>
        <v>1090601.2467697724</v>
      </c>
      <c r="R81" s="1">
        <f t="shared" si="80"/>
        <v>3887321.2467697724</v>
      </c>
      <c r="S81" s="1">
        <f t="shared" si="81"/>
        <v>2488441.3847159287</v>
      </c>
      <c r="T81" s="1">
        <f t="shared" si="82"/>
        <v>1087099.3847159287</v>
      </c>
      <c r="U81" s="1">
        <f t="shared" si="83"/>
        <v>3889783.3847159287</v>
      </c>
      <c r="V81" s="1">
        <f t="shared" si="84"/>
        <v>2490785.5671199998</v>
      </c>
      <c r="W81" s="1">
        <f t="shared" si="85"/>
        <v>1092383.5671199998</v>
      </c>
      <c r="X81" s="1">
        <f t="shared" si="86"/>
        <v>3889187.5671199998</v>
      </c>
      <c r="Y81" s="1">
        <f t="shared" si="87"/>
        <v>2493726.939962565</v>
      </c>
      <c r="Z81" s="1">
        <f t="shared" si="88"/>
        <v>1092216.939962565</v>
      </c>
      <c r="AA81" s="1">
        <f t="shared" si="89"/>
        <v>3895236.939962565</v>
      </c>
      <c r="AB81" s="1">
        <f t="shared" si="90"/>
        <v>2493405.5460363552</v>
      </c>
      <c r="AC81" s="1">
        <f t="shared" si="91"/>
        <v>1088907.5460363552</v>
      </c>
      <c r="AD81" s="1">
        <f t="shared" si="92"/>
        <v>3897903.5460363552</v>
      </c>
      <c r="AE81" s="1">
        <f t="shared" si="93"/>
        <v>2499340.8624144001</v>
      </c>
      <c r="AF81" s="1">
        <f t="shared" si="94"/>
        <v>1097461.8624144001</v>
      </c>
      <c r="AG81" s="1">
        <f t="shared" si="95"/>
        <v>3901219.8624144001</v>
      </c>
      <c r="AH81" s="1">
        <f t="shared" si="96"/>
        <v>2502709.4512627628</v>
      </c>
      <c r="AI81" s="1">
        <f t="shared" si="97"/>
        <v>1097488.4512627628</v>
      </c>
      <c r="AJ81" s="1">
        <f t="shared" si="98"/>
        <v>3907930.4512627628</v>
      </c>
      <c r="AK81" s="1">
        <f t="shared" si="99"/>
        <v>2485691.7845643898</v>
      </c>
      <c r="AL81" s="1">
        <f t="shared" si="100"/>
        <v>1081406.7845643898</v>
      </c>
      <c r="AM81" s="1">
        <f t="shared" si="101"/>
        <v>3889976.7845643898</v>
      </c>
      <c r="AN81" s="1">
        <f t="shared" si="102"/>
        <v>2502422.6593195465</v>
      </c>
      <c r="AO81" s="1">
        <f t="shared" si="103"/>
        <v>1094213.6593195465</v>
      </c>
      <c r="AP81" s="1">
        <f t="shared" si="104"/>
        <v>3910631.6593195465</v>
      </c>
      <c r="AQ81" s="1">
        <f t="shared" si="105"/>
        <v>2485644.4766263273</v>
      </c>
      <c r="AR81" s="1">
        <f t="shared" si="106"/>
        <v>1081323.4766263273</v>
      </c>
      <c r="AS81" s="1">
        <f t="shared" si="107"/>
        <v>3889965.4766263273</v>
      </c>
      <c r="AT81" s="1">
        <f t="shared" si="108"/>
        <v>2485678.3796345806</v>
      </c>
      <c r="AU81" s="1">
        <f t="shared" si="109"/>
        <v>1078318.3796345806</v>
      </c>
      <c r="AV81" s="1">
        <f t="shared" si="110"/>
        <v>3893038.3796345806</v>
      </c>
      <c r="AW81" s="1">
        <f t="shared" si="111"/>
        <v>2485639.064666837</v>
      </c>
      <c r="AX81" s="1">
        <f t="shared" si="112"/>
        <v>1075261.064666837</v>
      </c>
      <c r="AY81" s="1">
        <f t="shared" si="113"/>
        <v>3896017.064666837</v>
      </c>
    </row>
    <row r="82" spans="1:51" x14ac:dyDescent="0.2">
      <c r="A82">
        <v>208</v>
      </c>
      <c r="B82">
        <v>2380916</v>
      </c>
      <c r="C82">
        <f t="shared" si="66"/>
        <v>5.3375380797013179</v>
      </c>
      <c r="D82" s="2">
        <f t="shared" si="65"/>
        <v>2824140</v>
      </c>
      <c r="E82" s="2">
        <f t="shared" si="67"/>
        <v>668901</v>
      </c>
      <c r="F82" s="2">
        <f t="shared" si="68"/>
        <v>4979379</v>
      </c>
      <c r="G82" s="2">
        <f t="shared" si="69"/>
        <v>2573835.3592421263</v>
      </c>
      <c r="H82" s="2">
        <f t="shared" si="70"/>
        <v>1153455.3592421263</v>
      </c>
      <c r="I82" s="2">
        <f t="shared" si="71"/>
        <v>3994215.3592421263</v>
      </c>
      <c r="J82" s="1">
        <f t="shared" si="72"/>
        <v>2517046.8000000003</v>
      </c>
      <c r="K82" s="1">
        <f t="shared" si="73"/>
        <v>1119853.8000000003</v>
      </c>
      <c r="L82" s="1">
        <f t="shared" si="74"/>
        <v>3914239.8000000003</v>
      </c>
      <c r="M82" s="1">
        <f t="shared" si="75"/>
        <v>2498293.9761757823</v>
      </c>
      <c r="N82" s="1">
        <f t="shared" si="76"/>
        <v>1099930.9761757823</v>
      </c>
      <c r="O82" s="1">
        <f t="shared" si="77"/>
        <v>3896656.9761757823</v>
      </c>
      <c r="P82" s="1">
        <f t="shared" si="78"/>
        <v>2499576.328428634</v>
      </c>
      <c r="Q82" s="1">
        <f t="shared" si="79"/>
        <v>1101216.328428634</v>
      </c>
      <c r="R82" s="1">
        <f t="shared" si="80"/>
        <v>3897936.328428634</v>
      </c>
      <c r="S82" s="1">
        <f t="shared" si="81"/>
        <v>2499079.2704935614</v>
      </c>
      <c r="T82" s="1">
        <f t="shared" si="82"/>
        <v>1097737.2704935614</v>
      </c>
      <c r="U82" s="1">
        <f t="shared" si="83"/>
        <v>3900421.2704935614</v>
      </c>
      <c r="V82" s="1">
        <f t="shared" si="84"/>
        <v>2501355.79232</v>
      </c>
      <c r="W82" s="1">
        <f t="shared" si="85"/>
        <v>1102953.79232</v>
      </c>
      <c r="X82" s="1">
        <f t="shared" si="86"/>
        <v>3899757.79232</v>
      </c>
      <c r="Y82" s="1">
        <f t="shared" si="87"/>
        <v>2504239.3080781568</v>
      </c>
      <c r="Z82" s="1">
        <f t="shared" si="88"/>
        <v>1102729.3080781568</v>
      </c>
      <c r="AA82" s="1">
        <f t="shared" si="89"/>
        <v>3905749.3080781568</v>
      </c>
      <c r="AB82" s="1">
        <f t="shared" si="90"/>
        <v>2503923.9493007497</v>
      </c>
      <c r="AC82" s="1">
        <f t="shared" si="91"/>
        <v>1099425.9493007497</v>
      </c>
      <c r="AD82" s="1">
        <f t="shared" si="92"/>
        <v>3908421.9493007497</v>
      </c>
      <c r="AE82" s="1">
        <f t="shared" si="93"/>
        <v>2509847.2136096</v>
      </c>
      <c r="AF82" s="1">
        <f t="shared" si="94"/>
        <v>1107968.2136096</v>
      </c>
      <c r="AG82" s="1">
        <f t="shared" si="95"/>
        <v>3911726.2136096</v>
      </c>
      <c r="AH82" s="1">
        <f t="shared" si="96"/>
        <v>2513188.8593722656</v>
      </c>
      <c r="AI82" s="1">
        <f t="shared" si="97"/>
        <v>1107967.8593722656</v>
      </c>
      <c r="AJ82" s="1">
        <f t="shared" si="98"/>
        <v>3918409.8593722656</v>
      </c>
      <c r="AK82" s="1">
        <f t="shared" si="99"/>
        <v>2496319.8346215943</v>
      </c>
      <c r="AL82" s="1">
        <f t="shared" si="100"/>
        <v>1092034.8346215943</v>
      </c>
      <c r="AM82" s="1">
        <f t="shared" si="101"/>
        <v>3900604.8346215943</v>
      </c>
      <c r="AN82" s="1">
        <f t="shared" si="102"/>
        <v>2512912.3358224947</v>
      </c>
      <c r="AO82" s="1">
        <f t="shared" si="103"/>
        <v>1104703.3358224947</v>
      </c>
      <c r="AP82" s="1">
        <f t="shared" si="104"/>
        <v>3921121.3358224947</v>
      </c>
      <c r="AQ82" s="1">
        <f t="shared" si="105"/>
        <v>2496144.0744209923</v>
      </c>
      <c r="AR82" s="1">
        <f t="shared" si="106"/>
        <v>1091823.0744209923</v>
      </c>
      <c r="AS82" s="1">
        <f t="shared" si="107"/>
        <v>3900465.0744209923</v>
      </c>
      <c r="AT82" s="1">
        <f t="shared" si="108"/>
        <v>2496145.9277294087</v>
      </c>
      <c r="AU82" s="1">
        <f t="shared" si="109"/>
        <v>1088785.9277294087</v>
      </c>
      <c r="AV82" s="1">
        <f t="shared" si="110"/>
        <v>3903505.9277294087</v>
      </c>
      <c r="AW82" s="1">
        <f t="shared" si="111"/>
        <v>2496155.7796544717</v>
      </c>
      <c r="AX82" s="1">
        <f t="shared" si="112"/>
        <v>1085777.7796544717</v>
      </c>
      <c r="AY82" s="1">
        <f t="shared" si="113"/>
        <v>3906533.7796544717</v>
      </c>
    </row>
    <row r="83" spans="1:51" x14ac:dyDescent="0.2">
      <c r="A83">
        <v>208</v>
      </c>
      <c r="B83">
        <v>2433786</v>
      </c>
      <c r="C83">
        <f t="shared" si="66"/>
        <v>5.3375380797013179</v>
      </c>
      <c r="D83" s="2">
        <f t="shared" si="65"/>
        <v>2824140</v>
      </c>
      <c r="E83" s="2">
        <f t="shared" si="67"/>
        <v>668901</v>
      </c>
      <c r="F83" s="2">
        <f t="shared" si="68"/>
        <v>4979379</v>
      </c>
      <c r="G83" s="2">
        <f t="shared" si="69"/>
        <v>2573835.3592421263</v>
      </c>
      <c r="H83" s="2">
        <f t="shared" si="70"/>
        <v>1153455.3592421263</v>
      </c>
      <c r="I83" s="2">
        <f t="shared" si="71"/>
        <v>3994215.3592421263</v>
      </c>
      <c r="J83" s="1">
        <f t="shared" si="72"/>
        <v>2517046.8000000003</v>
      </c>
      <c r="K83" s="1">
        <f t="shared" si="73"/>
        <v>1119853.8000000003</v>
      </c>
      <c r="L83" s="1">
        <f t="shared" si="74"/>
        <v>3914239.8000000003</v>
      </c>
      <c r="M83" s="1">
        <f t="shared" si="75"/>
        <v>2498293.9761757823</v>
      </c>
      <c r="N83" s="1">
        <f t="shared" si="76"/>
        <v>1099930.9761757823</v>
      </c>
      <c r="O83" s="1">
        <f t="shared" si="77"/>
        <v>3896656.9761757823</v>
      </c>
      <c r="P83" s="1">
        <f t="shared" si="78"/>
        <v>2499576.328428634</v>
      </c>
      <c r="Q83" s="1">
        <f t="shared" si="79"/>
        <v>1101216.328428634</v>
      </c>
      <c r="R83" s="1">
        <f t="shared" si="80"/>
        <v>3897936.328428634</v>
      </c>
      <c r="S83" s="1">
        <f t="shared" si="81"/>
        <v>2499079.2704935614</v>
      </c>
      <c r="T83" s="1">
        <f t="shared" si="82"/>
        <v>1097737.2704935614</v>
      </c>
      <c r="U83" s="1">
        <f t="shared" si="83"/>
        <v>3900421.2704935614</v>
      </c>
      <c r="V83" s="1">
        <f t="shared" si="84"/>
        <v>2501355.79232</v>
      </c>
      <c r="W83" s="1">
        <f t="shared" si="85"/>
        <v>1102953.79232</v>
      </c>
      <c r="X83" s="1">
        <f t="shared" si="86"/>
        <v>3899757.79232</v>
      </c>
      <c r="Y83" s="1">
        <f t="shared" si="87"/>
        <v>2504239.3080781568</v>
      </c>
      <c r="Z83" s="1">
        <f t="shared" si="88"/>
        <v>1102729.3080781568</v>
      </c>
      <c r="AA83" s="1">
        <f t="shared" si="89"/>
        <v>3905749.3080781568</v>
      </c>
      <c r="AB83" s="1">
        <f t="shared" si="90"/>
        <v>2503923.9493007497</v>
      </c>
      <c r="AC83" s="1">
        <f t="shared" si="91"/>
        <v>1099425.9493007497</v>
      </c>
      <c r="AD83" s="1">
        <f t="shared" si="92"/>
        <v>3908421.9493007497</v>
      </c>
      <c r="AE83" s="1">
        <f t="shared" si="93"/>
        <v>2509847.2136096</v>
      </c>
      <c r="AF83" s="1">
        <f t="shared" si="94"/>
        <v>1107968.2136096</v>
      </c>
      <c r="AG83" s="1">
        <f t="shared" si="95"/>
        <v>3911726.2136096</v>
      </c>
      <c r="AH83" s="1">
        <f t="shared" si="96"/>
        <v>2513188.8593722656</v>
      </c>
      <c r="AI83" s="1">
        <f t="shared" si="97"/>
        <v>1107967.8593722656</v>
      </c>
      <c r="AJ83" s="1">
        <f t="shared" si="98"/>
        <v>3918409.8593722656</v>
      </c>
      <c r="AK83" s="1">
        <f t="shared" si="99"/>
        <v>2496319.8346215943</v>
      </c>
      <c r="AL83" s="1">
        <f t="shared" si="100"/>
        <v>1092034.8346215943</v>
      </c>
      <c r="AM83" s="1">
        <f t="shared" si="101"/>
        <v>3900604.8346215943</v>
      </c>
      <c r="AN83" s="1">
        <f t="shared" si="102"/>
        <v>2512912.3358224947</v>
      </c>
      <c r="AO83" s="1">
        <f t="shared" si="103"/>
        <v>1104703.3358224947</v>
      </c>
      <c r="AP83" s="1">
        <f t="shared" si="104"/>
        <v>3921121.3358224947</v>
      </c>
      <c r="AQ83" s="1">
        <f t="shared" si="105"/>
        <v>2496144.0744209923</v>
      </c>
      <c r="AR83" s="1">
        <f t="shared" si="106"/>
        <v>1091823.0744209923</v>
      </c>
      <c r="AS83" s="1">
        <f t="shared" si="107"/>
        <v>3900465.0744209923</v>
      </c>
      <c r="AT83" s="1">
        <f t="shared" si="108"/>
        <v>2496145.9277294087</v>
      </c>
      <c r="AU83" s="1">
        <f t="shared" si="109"/>
        <v>1088785.9277294087</v>
      </c>
      <c r="AV83" s="1">
        <f t="shared" si="110"/>
        <v>3903505.9277294087</v>
      </c>
      <c r="AW83" s="1">
        <f t="shared" si="111"/>
        <v>2496155.7796544717</v>
      </c>
      <c r="AX83" s="1">
        <f t="shared" si="112"/>
        <v>1085777.7796544717</v>
      </c>
      <c r="AY83" s="1">
        <f t="shared" si="113"/>
        <v>3906533.7796544717</v>
      </c>
    </row>
    <row r="84" spans="1:51" x14ac:dyDescent="0.2">
      <c r="A84">
        <v>210</v>
      </c>
      <c r="B84">
        <v>2377296</v>
      </c>
      <c r="C84">
        <f t="shared" si="66"/>
        <v>5.3471075307174685</v>
      </c>
      <c r="D84" s="2">
        <f t="shared" si="65"/>
        <v>2824140</v>
      </c>
      <c r="E84" s="2">
        <f t="shared" si="67"/>
        <v>668901</v>
      </c>
      <c r="F84" s="2">
        <f t="shared" si="68"/>
        <v>4979379</v>
      </c>
      <c r="G84" s="2">
        <f t="shared" si="69"/>
        <v>2597296.5909094028</v>
      </c>
      <c r="H84" s="2">
        <f t="shared" si="70"/>
        <v>1176916.5909094028</v>
      </c>
      <c r="I84" s="2">
        <f t="shared" si="71"/>
        <v>4017676.5909094028</v>
      </c>
      <c r="J84" s="1">
        <f t="shared" si="72"/>
        <v>2539132</v>
      </c>
      <c r="K84" s="1">
        <f t="shared" si="73"/>
        <v>1141939</v>
      </c>
      <c r="L84" s="1">
        <f t="shared" si="74"/>
        <v>3936325</v>
      </c>
      <c r="M84" s="1">
        <f t="shared" si="75"/>
        <v>2519718.3792522568</v>
      </c>
      <c r="N84" s="1">
        <f t="shared" si="76"/>
        <v>1121355.3792522568</v>
      </c>
      <c r="O84" s="1">
        <f t="shared" si="77"/>
        <v>3918081.3792522568</v>
      </c>
      <c r="P84" s="1">
        <f t="shared" si="78"/>
        <v>2520865.5360189173</v>
      </c>
      <c r="Q84" s="1">
        <f t="shared" si="79"/>
        <v>1122505.5360189173</v>
      </c>
      <c r="R84" s="1">
        <f t="shared" si="80"/>
        <v>3919225.5360189173</v>
      </c>
      <c r="S84" s="1">
        <f t="shared" si="81"/>
        <v>2520415.37260109</v>
      </c>
      <c r="T84" s="1">
        <f t="shared" si="82"/>
        <v>1119073.37260109</v>
      </c>
      <c r="U84" s="1">
        <f t="shared" si="83"/>
        <v>3921757.37260109</v>
      </c>
      <c r="V84" s="1">
        <f t="shared" si="84"/>
        <v>2522549.4079999998</v>
      </c>
      <c r="W84" s="1">
        <f t="shared" si="85"/>
        <v>1124147.4079999998</v>
      </c>
      <c r="X84" s="1">
        <f t="shared" si="86"/>
        <v>3920951.4079999998</v>
      </c>
      <c r="Y84" s="1">
        <f t="shared" si="87"/>
        <v>2525307.2044924768</v>
      </c>
      <c r="Z84" s="1">
        <f t="shared" si="88"/>
        <v>1123797.2044924768</v>
      </c>
      <c r="AA84" s="1">
        <f t="shared" si="89"/>
        <v>3926817.2044924768</v>
      </c>
      <c r="AB84" s="1">
        <f t="shared" si="90"/>
        <v>2525005.0098401466</v>
      </c>
      <c r="AC84" s="1">
        <f t="shared" si="91"/>
        <v>1120507.0098401466</v>
      </c>
      <c r="AD84" s="1">
        <f t="shared" si="92"/>
        <v>3929503.0098401466</v>
      </c>
      <c r="AE84" s="1">
        <f t="shared" si="93"/>
        <v>2530880.0088</v>
      </c>
      <c r="AF84" s="1">
        <f t="shared" si="94"/>
        <v>1129001.0088</v>
      </c>
      <c r="AG84" s="1">
        <f t="shared" si="95"/>
        <v>3932759.0088</v>
      </c>
      <c r="AH84" s="1">
        <f t="shared" si="96"/>
        <v>2534154.4001102578</v>
      </c>
      <c r="AI84" s="1">
        <f t="shared" si="97"/>
        <v>1128933.4001102578</v>
      </c>
      <c r="AJ84" s="1">
        <f t="shared" si="98"/>
        <v>3939375.4001102578</v>
      </c>
      <c r="AK84" s="1">
        <f t="shared" si="99"/>
        <v>2517650.1598901683</v>
      </c>
      <c r="AL84" s="1">
        <f t="shared" si="100"/>
        <v>1113365.1598901683</v>
      </c>
      <c r="AM84" s="1">
        <f t="shared" si="101"/>
        <v>3921935.1598901683</v>
      </c>
      <c r="AN84" s="1">
        <f t="shared" si="102"/>
        <v>2533899.151416746</v>
      </c>
      <c r="AO84" s="1">
        <f t="shared" si="103"/>
        <v>1125690.151416746</v>
      </c>
      <c r="AP84" s="1">
        <f t="shared" si="104"/>
        <v>3942108.151416746</v>
      </c>
      <c r="AQ84" s="1">
        <f t="shared" si="105"/>
        <v>2517222.4098700001</v>
      </c>
      <c r="AR84" s="1">
        <f t="shared" si="106"/>
        <v>1112901.4098700001</v>
      </c>
      <c r="AS84" s="1">
        <f t="shared" si="107"/>
        <v>3921543.4098700001</v>
      </c>
      <c r="AT84" s="1">
        <f t="shared" si="108"/>
        <v>2517161.2019144497</v>
      </c>
      <c r="AU84" s="1">
        <f t="shared" si="109"/>
        <v>1109801.2019144497</v>
      </c>
      <c r="AV84" s="1">
        <f t="shared" si="110"/>
        <v>3924521.2019144497</v>
      </c>
      <c r="AW84" s="1">
        <f t="shared" si="111"/>
        <v>2517267.8271491346</v>
      </c>
      <c r="AX84" s="1">
        <f t="shared" si="112"/>
        <v>1106889.8271491346</v>
      </c>
      <c r="AY84" s="1">
        <f t="shared" si="113"/>
        <v>3927645.8271491346</v>
      </c>
    </row>
    <row r="85" spans="1:51" x14ac:dyDescent="0.2">
      <c r="A85">
        <v>212</v>
      </c>
      <c r="B85">
        <v>2376434</v>
      </c>
      <c r="C85">
        <f t="shared" si="66"/>
        <v>5.3565862746720123</v>
      </c>
      <c r="D85" s="2">
        <f t="shared" si="65"/>
        <v>2824140</v>
      </c>
      <c r="E85" s="2">
        <f t="shared" si="67"/>
        <v>668901</v>
      </c>
      <c r="F85" s="2">
        <f t="shared" si="68"/>
        <v>4979379</v>
      </c>
      <c r="G85" s="2">
        <f t="shared" si="69"/>
        <v>2620535.4378878791</v>
      </c>
      <c r="H85" s="2">
        <f t="shared" si="70"/>
        <v>1200155.4378878791</v>
      </c>
      <c r="I85" s="2">
        <f t="shared" si="71"/>
        <v>4040915.4378878791</v>
      </c>
      <c r="J85" s="1">
        <f t="shared" si="72"/>
        <v>2561217.2000000002</v>
      </c>
      <c r="K85" s="1">
        <f t="shared" si="73"/>
        <v>1164024.2000000002</v>
      </c>
      <c r="L85" s="1">
        <f t="shared" si="74"/>
        <v>3958410.2</v>
      </c>
      <c r="M85" s="1">
        <f t="shared" si="75"/>
        <v>2541224.5427714372</v>
      </c>
      <c r="N85" s="1">
        <f t="shared" si="76"/>
        <v>1142861.5427714372</v>
      </c>
      <c r="O85" s="1">
        <f t="shared" si="77"/>
        <v>3939587.5427714372</v>
      </c>
      <c r="P85" s="1">
        <f t="shared" si="78"/>
        <v>2542232.8449803735</v>
      </c>
      <c r="Q85" s="1">
        <f t="shared" si="79"/>
        <v>1143872.8449803735</v>
      </c>
      <c r="R85" s="1">
        <f t="shared" si="80"/>
        <v>3940592.8449803735</v>
      </c>
      <c r="S85" s="1">
        <f t="shared" si="81"/>
        <v>2541831.0432110964</v>
      </c>
      <c r="T85" s="1">
        <f t="shared" si="82"/>
        <v>1140489.0432110964</v>
      </c>
      <c r="U85" s="1">
        <f t="shared" si="83"/>
        <v>3943173.0432110964</v>
      </c>
      <c r="V85" s="1">
        <f t="shared" si="84"/>
        <v>2543813.91072</v>
      </c>
      <c r="W85" s="1">
        <f t="shared" si="85"/>
        <v>1145411.91072</v>
      </c>
      <c r="X85" s="1">
        <f t="shared" si="86"/>
        <v>3942215.91072</v>
      </c>
      <c r="Y85" s="1">
        <f t="shared" si="87"/>
        <v>2546433.6126820906</v>
      </c>
      <c r="Z85" s="1">
        <f t="shared" si="88"/>
        <v>1144923.6126820906</v>
      </c>
      <c r="AA85" s="1">
        <f t="shared" si="89"/>
        <v>3947943.6126820906</v>
      </c>
      <c r="AB85" s="1">
        <f t="shared" si="90"/>
        <v>2546145.9368916191</v>
      </c>
      <c r="AC85" s="1">
        <f t="shared" si="91"/>
        <v>1141647.9368916191</v>
      </c>
      <c r="AD85" s="1">
        <f t="shared" si="92"/>
        <v>3950643.9368916191</v>
      </c>
      <c r="AE85" s="1">
        <f t="shared" si="93"/>
        <v>2551941.6520223999</v>
      </c>
      <c r="AF85" s="1">
        <f t="shared" si="94"/>
        <v>1150062.6520223999</v>
      </c>
      <c r="AG85" s="1">
        <f t="shared" si="95"/>
        <v>3953820.6520223999</v>
      </c>
      <c r="AH85" s="1">
        <f t="shared" si="96"/>
        <v>2555131.791967087</v>
      </c>
      <c r="AI85" s="1">
        <f t="shared" si="97"/>
        <v>1149910.791967087</v>
      </c>
      <c r="AJ85" s="1">
        <f t="shared" si="98"/>
        <v>3960352.791967087</v>
      </c>
      <c r="AK85" s="1">
        <f t="shared" si="99"/>
        <v>2539078.4059446868</v>
      </c>
      <c r="AL85" s="1">
        <f t="shared" si="100"/>
        <v>1134793.4059446868</v>
      </c>
      <c r="AM85" s="1">
        <f t="shared" si="101"/>
        <v>3943363.4059446868</v>
      </c>
      <c r="AN85" s="1">
        <f t="shared" si="102"/>
        <v>2554898.6457187766</v>
      </c>
      <c r="AO85" s="1">
        <f t="shared" si="103"/>
        <v>1146689.6457187766</v>
      </c>
      <c r="AP85" s="1">
        <f t="shared" si="104"/>
        <v>3963107.6457187766</v>
      </c>
      <c r="AQ85" s="1">
        <f t="shared" si="105"/>
        <v>2538406.7532318719</v>
      </c>
      <c r="AR85" s="1">
        <f t="shared" si="106"/>
        <v>1134085.7532318719</v>
      </c>
      <c r="AS85" s="1">
        <f t="shared" si="107"/>
        <v>3942727.7532318719</v>
      </c>
      <c r="AT85" s="1">
        <f t="shared" si="108"/>
        <v>2538284.2645270401</v>
      </c>
      <c r="AU85" s="1">
        <f t="shared" si="109"/>
        <v>1130924.2645270401</v>
      </c>
      <c r="AV85" s="1">
        <f t="shared" si="110"/>
        <v>3945644.2645270401</v>
      </c>
      <c r="AW85" s="1">
        <f t="shared" si="111"/>
        <v>2538484.9728830643</v>
      </c>
      <c r="AX85" s="1">
        <f t="shared" si="112"/>
        <v>1128106.9728830643</v>
      </c>
      <c r="AY85" s="1">
        <f t="shared" si="113"/>
        <v>3948862.9728830643</v>
      </c>
    </row>
    <row r="86" spans="1:51" x14ac:dyDescent="0.2">
      <c r="A86">
        <v>213</v>
      </c>
      <c r="B86">
        <v>2417797</v>
      </c>
      <c r="C86">
        <f t="shared" si="66"/>
        <v>5.3612921657094255</v>
      </c>
      <c r="D86" s="2">
        <f t="shared" si="65"/>
        <v>2824140</v>
      </c>
      <c r="E86" s="2">
        <f t="shared" si="67"/>
        <v>668901</v>
      </c>
      <c r="F86" s="2">
        <f t="shared" si="68"/>
        <v>4979379</v>
      </c>
      <c r="G86" s="2">
        <f t="shared" si="69"/>
        <v>2632072.7768264841</v>
      </c>
      <c r="H86" s="2">
        <f t="shared" si="70"/>
        <v>1211692.7768264841</v>
      </c>
      <c r="I86" s="2">
        <f t="shared" si="71"/>
        <v>4052452.7768264841</v>
      </c>
      <c r="J86" s="1">
        <f t="shared" si="72"/>
        <v>2572259.8000000003</v>
      </c>
      <c r="K86" s="1">
        <f t="shared" si="73"/>
        <v>1175066.8000000003</v>
      </c>
      <c r="L86" s="1">
        <f t="shared" si="74"/>
        <v>3969452.8000000003</v>
      </c>
      <c r="M86" s="1">
        <f t="shared" si="75"/>
        <v>2552007.8031788263</v>
      </c>
      <c r="N86" s="1">
        <f t="shared" si="76"/>
        <v>1153644.8031788263</v>
      </c>
      <c r="O86" s="1">
        <f t="shared" si="77"/>
        <v>3950370.8031788263</v>
      </c>
      <c r="P86" s="1">
        <f t="shared" si="78"/>
        <v>2552945.5566741787</v>
      </c>
      <c r="Q86" s="1">
        <f t="shared" si="79"/>
        <v>1154585.5566741787</v>
      </c>
      <c r="R86" s="1">
        <f t="shared" si="80"/>
        <v>3951305.5566741787</v>
      </c>
      <c r="S86" s="1">
        <f t="shared" si="81"/>
        <v>2552568.395495018</v>
      </c>
      <c r="T86" s="1">
        <f t="shared" si="82"/>
        <v>1151226.395495018</v>
      </c>
      <c r="U86" s="1">
        <f t="shared" si="83"/>
        <v>3953910.395495018</v>
      </c>
      <c r="V86" s="1">
        <f t="shared" si="84"/>
        <v>2554472.7447200003</v>
      </c>
      <c r="W86" s="1">
        <f t="shared" si="85"/>
        <v>1156070.7447200003</v>
      </c>
      <c r="X86" s="1">
        <f t="shared" si="86"/>
        <v>3952874.7447200003</v>
      </c>
      <c r="Y86" s="1">
        <f t="shared" si="87"/>
        <v>2557019.1153843901</v>
      </c>
      <c r="Z86" s="1">
        <f t="shared" si="88"/>
        <v>1155509.1153843901</v>
      </c>
      <c r="AA86" s="1">
        <f t="shared" si="89"/>
        <v>3958529.1153843901</v>
      </c>
      <c r="AB86" s="1">
        <f t="shared" si="90"/>
        <v>2556739.1687002303</v>
      </c>
      <c r="AC86" s="1">
        <f t="shared" si="91"/>
        <v>1152241.1687002303</v>
      </c>
      <c r="AD86" s="1">
        <f t="shared" si="92"/>
        <v>3961237.1687002303</v>
      </c>
      <c r="AE86" s="1">
        <f t="shared" si="93"/>
        <v>2562484.0632576002</v>
      </c>
      <c r="AF86" s="1">
        <f t="shared" si="94"/>
        <v>1160605.0632576002</v>
      </c>
      <c r="AG86" s="1">
        <f t="shared" si="95"/>
        <v>3964363.0632576002</v>
      </c>
      <c r="AH86" s="1">
        <f t="shared" si="96"/>
        <v>2565626.0146059315</v>
      </c>
      <c r="AI86" s="1">
        <f t="shared" si="97"/>
        <v>1160405.0146059315</v>
      </c>
      <c r="AJ86" s="1">
        <f t="shared" si="98"/>
        <v>3970847.0146059315</v>
      </c>
      <c r="AK86" s="1">
        <f t="shared" si="99"/>
        <v>2549828.8456381462</v>
      </c>
      <c r="AL86" s="1">
        <f t="shared" si="100"/>
        <v>1145543.8456381462</v>
      </c>
      <c r="AM86" s="1">
        <f t="shared" si="101"/>
        <v>3954113.8456381462</v>
      </c>
      <c r="AN86" s="1">
        <f t="shared" si="102"/>
        <v>2565404.1733863363</v>
      </c>
      <c r="AO86" s="1">
        <f t="shared" si="103"/>
        <v>1157195.1733863363</v>
      </c>
      <c r="AP86" s="1">
        <f t="shared" si="104"/>
        <v>3973613.1733863363</v>
      </c>
      <c r="AQ86" s="1">
        <f t="shared" si="105"/>
        <v>2549038.8234530468</v>
      </c>
      <c r="AR86" s="1">
        <f t="shared" si="106"/>
        <v>1144717.8234530468</v>
      </c>
      <c r="AS86" s="1">
        <f t="shared" si="107"/>
        <v>3953359.8234530468</v>
      </c>
      <c r="AT86" s="1">
        <f t="shared" si="108"/>
        <v>2548886.504270996</v>
      </c>
      <c r="AU86" s="1">
        <f t="shared" si="109"/>
        <v>1141526.504270996</v>
      </c>
      <c r="AV86" s="1">
        <f t="shared" si="110"/>
        <v>3956246.504270996</v>
      </c>
      <c r="AW86" s="1">
        <f t="shared" si="111"/>
        <v>2549133.0264819674</v>
      </c>
      <c r="AX86" s="1">
        <f t="shared" si="112"/>
        <v>1138755.0264819674</v>
      </c>
      <c r="AY86" s="1">
        <f t="shared" si="113"/>
        <v>3959511.0264819674</v>
      </c>
    </row>
    <row r="87" spans="1:51" x14ac:dyDescent="0.2">
      <c r="A87">
        <v>213</v>
      </c>
      <c r="B87">
        <v>2469386</v>
      </c>
      <c r="C87">
        <f t="shared" si="66"/>
        <v>5.3612921657094255</v>
      </c>
      <c r="D87" s="2">
        <f t="shared" si="65"/>
        <v>2824140</v>
      </c>
      <c r="E87" s="2">
        <f t="shared" si="67"/>
        <v>668901</v>
      </c>
      <c r="F87" s="2">
        <f t="shared" si="68"/>
        <v>4979379</v>
      </c>
      <c r="G87" s="2">
        <f t="shared" si="69"/>
        <v>2632072.7768264841</v>
      </c>
      <c r="H87" s="2">
        <f t="shared" si="70"/>
        <v>1211692.7768264841</v>
      </c>
      <c r="I87" s="2">
        <f t="shared" si="71"/>
        <v>4052452.7768264841</v>
      </c>
      <c r="J87" s="1">
        <f t="shared" si="72"/>
        <v>2572259.8000000003</v>
      </c>
      <c r="K87" s="1">
        <f t="shared" si="73"/>
        <v>1175066.8000000003</v>
      </c>
      <c r="L87" s="1">
        <f t="shared" si="74"/>
        <v>3969452.8000000003</v>
      </c>
      <c r="M87" s="1">
        <f t="shared" si="75"/>
        <v>2552007.8031788263</v>
      </c>
      <c r="N87" s="1">
        <f t="shared" si="76"/>
        <v>1153644.8031788263</v>
      </c>
      <c r="O87" s="1">
        <f t="shared" si="77"/>
        <v>3950370.8031788263</v>
      </c>
      <c r="P87" s="1">
        <f t="shared" si="78"/>
        <v>2552945.5566741787</v>
      </c>
      <c r="Q87" s="1">
        <f t="shared" si="79"/>
        <v>1154585.5566741787</v>
      </c>
      <c r="R87" s="1">
        <f t="shared" si="80"/>
        <v>3951305.5566741787</v>
      </c>
      <c r="S87" s="1">
        <f t="shared" si="81"/>
        <v>2552568.395495018</v>
      </c>
      <c r="T87" s="1">
        <f t="shared" si="82"/>
        <v>1151226.395495018</v>
      </c>
      <c r="U87" s="1">
        <f t="shared" si="83"/>
        <v>3953910.395495018</v>
      </c>
      <c r="V87" s="1">
        <f t="shared" si="84"/>
        <v>2554472.7447200003</v>
      </c>
      <c r="W87" s="1">
        <f t="shared" si="85"/>
        <v>1156070.7447200003</v>
      </c>
      <c r="X87" s="1">
        <f t="shared" si="86"/>
        <v>3952874.7447200003</v>
      </c>
      <c r="Y87" s="1">
        <f t="shared" si="87"/>
        <v>2557019.1153843901</v>
      </c>
      <c r="Z87" s="1">
        <f t="shared" si="88"/>
        <v>1155509.1153843901</v>
      </c>
      <c r="AA87" s="1">
        <f t="shared" si="89"/>
        <v>3958529.1153843901</v>
      </c>
      <c r="AB87" s="1">
        <f t="shared" si="90"/>
        <v>2556739.1687002303</v>
      </c>
      <c r="AC87" s="1">
        <f t="shared" si="91"/>
        <v>1152241.1687002303</v>
      </c>
      <c r="AD87" s="1">
        <f t="shared" si="92"/>
        <v>3961237.1687002303</v>
      </c>
      <c r="AE87" s="1">
        <f t="shared" si="93"/>
        <v>2562484.0632576002</v>
      </c>
      <c r="AF87" s="1">
        <f t="shared" si="94"/>
        <v>1160605.0632576002</v>
      </c>
      <c r="AG87" s="1">
        <f t="shared" si="95"/>
        <v>3964363.0632576002</v>
      </c>
      <c r="AH87" s="1">
        <f t="shared" si="96"/>
        <v>2565626.0146059315</v>
      </c>
      <c r="AI87" s="1">
        <f t="shared" si="97"/>
        <v>1160405.0146059315</v>
      </c>
      <c r="AJ87" s="1">
        <f t="shared" si="98"/>
        <v>3970847.0146059315</v>
      </c>
      <c r="AK87" s="1">
        <f t="shared" si="99"/>
        <v>2549828.8456381462</v>
      </c>
      <c r="AL87" s="1">
        <f t="shared" si="100"/>
        <v>1145543.8456381462</v>
      </c>
      <c r="AM87" s="1">
        <f t="shared" si="101"/>
        <v>3954113.8456381462</v>
      </c>
      <c r="AN87" s="1">
        <f t="shared" si="102"/>
        <v>2565404.1733863363</v>
      </c>
      <c r="AO87" s="1">
        <f t="shared" si="103"/>
        <v>1157195.1733863363</v>
      </c>
      <c r="AP87" s="1">
        <f t="shared" si="104"/>
        <v>3973613.1733863363</v>
      </c>
      <c r="AQ87" s="1">
        <f t="shared" si="105"/>
        <v>2549038.8234530468</v>
      </c>
      <c r="AR87" s="1">
        <f t="shared" si="106"/>
        <v>1144717.8234530468</v>
      </c>
      <c r="AS87" s="1">
        <f t="shared" si="107"/>
        <v>3953359.8234530468</v>
      </c>
      <c r="AT87" s="1">
        <f t="shared" si="108"/>
        <v>2548886.504270996</v>
      </c>
      <c r="AU87" s="1">
        <f t="shared" si="109"/>
        <v>1141526.504270996</v>
      </c>
      <c r="AV87" s="1">
        <f t="shared" si="110"/>
        <v>3956246.504270996</v>
      </c>
      <c r="AW87" s="1">
        <f t="shared" si="111"/>
        <v>2549133.0264819674</v>
      </c>
      <c r="AX87" s="1">
        <f t="shared" si="112"/>
        <v>1138755.0264819674</v>
      </c>
      <c r="AY87" s="1">
        <f t="shared" si="113"/>
        <v>3959511.0264819674</v>
      </c>
    </row>
    <row r="88" spans="1:51" x14ac:dyDescent="0.2">
      <c r="A88">
        <v>213</v>
      </c>
      <c r="B88">
        <v>2435288</v>
      </c>
      <c r="C88">
        <f t="shared" si="66"/>
        <v>5.3612921657094255</v>
      </c>
      <c r="D88" s="2">
        <f t="shared" si="65"/>
        <v>2824140</v>
      </c>
      <c r="E88" s="2">
        <f t="shared" si="67"/>
        <v>668901</v>
      </c>
      <c r="F88" s="2">
        <f t="shared" si="68"/>
        <v>4979379</v>
      </c>
      <c r="G88" s="2">
        <f t="shared" si="69"/>
        <v>2632072.7768264841</v>
      </c>
      <c r="H88" s="2">
        <f t="shared" si="70"/>
        <v>1211692.7768264841</v>
      </c>
      <c r="I88" s="2">
        <f t="shared" si="71"/>
        <v>4052452.7768264841</v>
      </c>
      <c r="J88" s="1">
        <f t="shared" si="72"/>
        <v>2572259.8000000003</v>
      </c>
      <c r="K88" s="1">
        <f t="shared" si="73"/>
        <v>1175066.8000000003</v>
      </c>
      <c r="L88" s="1">
        <f t="shared" si="74"/>
        <v>3969452.8000000003</v>
      </c>
      <c r="M88" s="1">
        <f t="shared" si="75"/>
        <v>2552007.8031788263</v>
      </c>
      <c r="N88" s="1">
        <f t="shared" si="76"/>
        <v>1153644.8031788263</v>
      </c>
      <c r="O88" s="1">
        <f t="shared" si="77"/>
        <v>3950370.8031788263</v>
      </c>
      <c r="P88" s="1">
        <f t="shared" si="78"/>
        <v>2552945.5566741787</v>
      </c>
      <c r="Q88" s="1">
        <f t="shared" si="79"/>
        <v>1154585.5566741787</v>
      </c>
      <c r="R88" s="1">
        <f t="shared" si="80"/>
        <v>3951305.5566741787</v>
      </c>
      <c r="S88" s="1">
        <f t="shared" si="81"/>
        <v>2552568.395495018</v>
      </c>
      <c r="T88" s="1">
        <f t="shared" si="82"/>
        <v>1151226.395495018</v>
      </c>
      <c r="U88" s="1">
        <f t="shared" si="83"/>
        <v>3953910.395495018</v>
      </c>
      <c r="V88" s="1">
        <f t="shared" si="84"/>
        <v>2554472.7447200003</v>
      </c>
      <c r="W88" s="1">
        <f t="shared" si="85"/>
        <v>1156070.7447200003</v>
      </c>
      <c r="X88" s="1">
        <f t="shared" si="86"/>
        <v>3952874.7447200003</v>
      </c>
      <c r="Y88" s="1">
        <f t="shared" si="87"/>
        <v>2557019.1153843901</v>
      </c>
      <c r="Z88" s="1">
        <f t="shared" si="88"/>
        <v>1155509.1153843901</v>
      </c>
      <c r="AA88" s="1">
        <f t="shared" si="89"/>
        <v>3958529.1153843901</v>
      </c>
      <c r="AB88" s="1">
        <f t="shared" si="90"/>
        <v>2556739.1687002303</v>
      </c>
      <c r="AC88" s="1">
        <f t="shared" si="91"/>
        <v>1152241.1687002303</v>
      </c>
      <c r="AD88" s="1">
        <f t="shared" si="92"/>
        <v>3961237.1687002303</v>
      </c>
      <c r="AE88" s="1">
        <f t="shared" si="93"/>
        <v>2562484.0632576002</v>
      </c>
      <c r="AF88" s="1">
        <f t="shared" si="94"/>
        <v>1160605.0632576002</v>
      </c>
      <c r="AG88" s="1">
        <f t="shared" si="95"/>
        <v>3964363.0632576002</v>
      </c>
      <c r="AH88" s="1">
        <f t="shared" si="96"/>
        <v>2565626.0146059315</v>
      </c>
      <c r="AI88" s="1">
        <f t="shared" si="97"/>
        <v>1160405.0146059315</v>
      </c>
      <c r="AJ88" s="1">
        <f t="shared" si="98"/>
        <v>3970847.0146059315</v>
      </c>
      <c r="AK88" s="1">
        <f t="shared" si="99"/>
        <v>2549828.8456381462</v>
      </c>
      <c r="AL88" s="1">
        <f t="shared" si="100"/>
        <v>1145543.8456381462</v>
      </c>
      <c r="AM88" s="1">
        <f t="shared" si="101"/>
        <v>3954113.8456381462</v>
      </c>
      <c r="AN88" s="1">
        <f t="shared" si="102"/>
        <v>2565404.1733863363</v>
      </c>
      <c r="AO88" s="1">
        <f t="shared" si="103"/>
        <v>1157195.1733863363</v>
      </c>
      <c r="AP88" s="1">
        <f t="shared" si="104"/>
        <v>3973613.1733863363</v>
      </c>
      <c r="AQ88" s="1">
        <f t="shared" si="105"/>
        <v>2549038.8234530468</v>
      </c>
      <c r="AR88" s="1">
        <f t="shared" si="106"/>
        <v>1144717.8234530468</v>
      </c>
      <c r="AS88" s="1">
        <f t="shared" si="107"/>
        <v>3953359.8234530468</v>
      </c>
      <c r="AT88" s="1">
        <f t="shared" si="108"/>
        <v>2548886.504270996</v>
      </c>
      <c r="AU88" s="1">
        <f t="shared" si="109"/>
        <v>1141526.504270996</v>
      </c>
      <c r="AV88" s="1">
        <f t="shared" si="110"/>
        <v>3956246.504270996</v>
      </c>
      <c r="AW88" s="1">
        <f t="shared" si="111"/>
        <v>2549133.0264819674</v>
      </c>
      <c r="AX88" s="1">
        <f t="shared" si="112"/>
        <v>1138755.0264819674</v>
      </c>
      <c r="AY88" s="1">
        <f t="shared" si="113"/>
        <v>3959511.0264819674</v>
      </c>
    </row>
    <row r="89" spans="1:51" x14ac:dyDescent="0.2">
      <c r="A89">
        <v>214</v>
      </c>
      <c r="B89">
        <v>2499167</v>
      </c>
      <c r="C89">
        <f t="shared" si="66"/>
        <v>5.3659760150218512</v>
      </c>
      <c r="D89" s="2">
        <f t="shared" si="65"/>
        <v>2824140</v>
      </c>
      <c r="E89" s="2">
        <f t="shared" si="67"/>
        <v>668901</v>
      </c>
      <c r="F89" s="2">
        <f t="shared" si="68"/>
        <v>4979379</v>
      </c>
      <c r="G89" s="2">
        <f t="shared" si="69"/>
        <v>2643556.0765087716</v>
      </c>
      <c r="H89" s="2">
        <f t="shared" si="70"/>
        <v>1223176.0765087716</v>
      </c>
      <c r="I89" s="2">
        <f t="shared" si="71"/>
        <v>4063936.0765087716</v>
      </c>
      <c r="J89" s="1">
        <f t="shared" si="72"/>
        <v>2583302.4</v>
      </c>
      <c r="K89" s="1">
        <f t="shared" si="73"/>
        <v>1186109.3999999999</v>
      </c>
      <c r="L89" s="1">
        <f t="shared" si="74"/>
        <v>3980495.4</v>
      </c>
      <c r="M89" s="1">
        <f t="shared" si="75"/>
        <v>2562810.9312917842</v>
      </c>
      <c r="N89" s="1">
        <f t="shared" si="76"/>
        <v>1164447.9312917842</v>
      </c>
      <c r="O89" s="1">
        <f t="shared" si="77"/>
        <v>3961173.9312917842</v>
      </c>
      <c r="P89" s="1">
        <f t="shared" si="78"/>
        <v>2563677.5184856476</v>
      </c>
      <c r="Q89" s="1">
        <f t="shared" si="79"/>
        <v>1165317.5184856476</v>
      </c>
      <c r="R89" s="1">
        <f t="shared" si="80"/>
        <v>3962037.5184856476</v>
      </c>
      <c r="S89" s="1">
        <f t="shared" si="81"/>
        <v>2563325.2575132875</v>
      </c>
      <c r="T89" s="1">
        <f t="shared" si="82"/>
        <v>1161983.2575132875</v>
      </c>
      <c r="U89" s="1">
        <f t="shared" si="83"/>
        <v>3964667.2575132875</v>
      </c>
      <c r="V89" s="1">
        <f t="shared" si="84"/>
        <v>2565149.3004799997</v>
      </c>
      <c r="W89" s="1">
        <f t="shared" si="85"/>
        <v>1166747.3004799997</v>
      </c>
      <c r="X89" s="1">
        <f t="shared" si="86"/>
        <v>3963551.3004799997</v>
      </c>
      <c r="Y89" s="1">
        <f t="shared" si="87"/>
        <v>2567619.6713774013</v>
      </c>
      <c r="Z89" s="1">
        <f t="shared" si="88"/>
        <v>1166109.6713774013</v>
      </c>
      <c r="AA89" s="1">
        <f t="shared" si="89"/>
        <v>3969129.6713774013</v>
      </c>
      <c r="AB89" s="1">
        <f t="shared" si="90"/>
        <v>2567347.7467433116</v>
      </c>
      <c r="AC89" s="1">
        <f t="shared" si="91"/>
        <v>1162849.7467433116</v>
      </c>
      <c r="AD89" s="1">
        <f t="shared" si="92"/>
        <v>3971845.7467433116</v>
      </c>
      <c r="AE89" s="1">
        <f t="shared" si="93"/>
        <v>2573034.6124351998</v>
      </c>
      <c r="AF89" s="1">
        <f t="shared" si="94"/>
        <v>1171155.6124351998</v>
      </c>
      <c r="AG89" s="1">
        <f t="shared" si="95"/>
        <v>3974913.6124351998</v>
      </c>
      <c r="AH89" s="1">
        <f t="shared" si="96"/>
        <v>2576124.4994011181</v>
      </c>
      <c r="AI89" s="1">
        <f t="shared" si="97"/>
        <v>1170903.4994011181</v>
      </c>
      <c r="AJ89" s="1">
        <f t="shared" si="98"/>
        <v>3981345.4994011181</v>
      </c>
      <c r="AK89" s="1">
        <f t="shared" si="99"/>
        <v>2560603.2752420893</v>
      </c>
      <c r="AL89" s="1">
        <f t="shared" si="100"/>
        <v>1156318.2752420893</v>
      </c>
      <c r="AM89" s="1">
        <f t="shared" si="101"/>
        <v>3964888.2752420893</v>
      </c>
      <c r="AN89" s="1">
        <f t="shared" si="102"/>
        <v>2575914.1033856394</v>
      </c>
      <c r="AO89" s="1">
        <f t="shared" si="103"/>
        <v>1167705.1033856394</v>
      </c>
      <c r="AP89" s="1">
        <f t="shared" si="104"/>
        <v>3984123.1033856394</v>
      </c>
      <c r="AQ89" s="1">
        <f t="shared" si="105"/>
        <v>2559697.5503588319</v>
      </c>
      <c r="AR89" s="1">
        <f t="shared" si="106"/>
        <v>1155376.5503588319</v>
      </c>
      <c r="AS89" s="1">
        <f t="shared" si="107"/>
        <v>3964018.5503588319</v>
      </c>
      <c r="AT89" s="1">
        <f t="shared" si="108"/>
        <v>2559516.0130126248</v>
      </c>
      <c r="AU89" s="1">
        <f t="shared" si="109"/>
        <v>1152156.0130126248</v>
      </c>
      <c r="AV89" s="1">
        <f t="shared" si="110"/>
        <v>3966876.0130126248</v>
      </c>
      <c r="AW89" s="1">
        <f t="shared" si="111"/>
        <v>2559807.4191037756</v>
      </c>
      <c r="AX89" s="1">
        <f t="shared" si="112"/>
        <v>1149429.4191037756</v>
      </c>
      <c r="AY89" s="1">
        <f t="shared" si="113"/>
        <v>3970185.4191037756</v>
      </c>
    </row>
    <row r="90" spans="1:51" x14ac:dyDescent="0.2">
      <c r="A90">
        <v>214</v>
      </c>
      <c r="B90">
        <v>2478796</v>
      </c>
      <c r="C90">
        <f t="shared" si="66"/>
        <v>5.3659760150218512</v>
      </c>
      <c r="D90" s="2">
        <f t="shared" si="65"/>
        <v>2824140</v>
      </c>
      <c r="E90" s="2">
        <f t="shared" si="67"/>
        <v>668901</v>
      </c>
      <c r="F90" s="2">
        <f t="shared" si="68"/>
        <v>4979379</v>
      </c>
      <c r="G90" s="2">
        <f t="shared" si="69"/>
        <v>2643556.0765087716</v>
      </c>
      <c r="H90" s="2">
        <f t="shared" si="70"/>
        <v>1223176.0765087716</v>
      </c>
      <c r="I90" s="2">
        <f t="shared" si="71"/>
        <v>4063936.0765087716</v>
      </c>
      <c r="J90" s="1">
        <f t="shared" si="72"/>
        <v>2583302.4</v>
      </c>
      <c r="K90" s="1">
        <f t="shared" si="73"/>
        <v>1186109.3999999999</v>
      </c>
      <c r="L90" s="1">
        <f t="shared" si="74"/>
        <v>3980495.4</v>
      </c>
      <c r="M90" s="1">
        <f t="shared" si="75"/>
        <v>2562810.9312917842</v>
      </c>
      <c r="N90" s="1">
        <f t="shared" si="76"/>
        <v>1164447.9312917842</v>
      </c>
      <c r="O90" s="1">
        <f t="shared" si="77"/>
        <v>3961173.9312917842</v>
      </c>
      <c r="P90" s="1">
        <f t="shared" si="78"/>
        <v>2563677.5184856476</v>
      </c>
      <c r="Q90" s="1">
        <f t="shared" si="79"/>
        <v>1165317.5184856476</v>
      </c>
      <c r="R90" s="1">
        <f t="shared" si="80"/>
        <v>3962037.5184856476</v>
      </c>
      <c r="S90" s="1">
        <f t="shared" si="81"/>
        <v>2563325.2575132875</v>
      </c>
      <c r="T90" s="1">
        <f t="shared" si="82"/>
        <v>1161983.2575132875</v>
      </c>
      <c r="U90" s="1">
        <f t="shared" si="83"/>
        <v>3964667.2575132875</v>
      </c>
      <c r="V90" s="1">
        <f t="shared" si="84"/>
        <v>2565149.3004799997</v>
      </c>
      <c r="W90" s="1">
        <f t="shared" si="85"/>
        <v>1166747.3004799997</v>
      </c>
      <c r="X90" s="1">
        <f t="shared" si="86"/>
        <v>3963551.3004799997</v>
      </c>
      <c r="Y90" s="1">
        <f t="shared" si="87"/>
        <v>2567619.6713774013</v>
      </c>
      <c r="Z90" s="1">
        <f t="shared" si="88"/>
        <v>1166109.6713774013</v>
      </c>
      <c r="AA90" s="1">
        <f t="shared" si="89"/>
        <v>3969129.6713774013</v>
      </c>
      <c r="AB90" s="1">
        <f t="shared" si="90"/>
        <v>2567347.7467433116</v>
      </c>
      <c r="AC90" s="1">
        <f t="shared" si="91"/>
        <v>1162849.7467433116</v>
      </c>
      <c r="AD90" s="1">
        <f t="shared" si="92"/>
        <v>3971845.7467433116</v>
      </c>
      <c r="AE90" s="1">
        <f t="shared" si="93"/>
        <v>2573034.6124351998</v>
      </c>
      <c r="AF90" s="1">
        <f t="shared" si="94"/>
        <v>1171155.6124351998</v>
      </c>
      <c r="AG90" s="1">
        <f t="shared" si="95"/>
        <v>3974913.6124351998</v>
      </c>
      <c r="AH90" s="1">
        <f t="shared" si="96"/>
        <v>2576124.4994011181</v>
      </c>
      <c r="AI90" s="1">
        <f t="shared" si="97"/>
        <v>1170903.4994011181</v>
      </c>
      <c r="AJ90" s="1">
        <f t="shared" si="98"/>
        <v>3981345.4994011181</v>
      </c>
      <c r="AK90" s="1">
        <f t="shared" si="99"/>
        <v>2560603.2752420893</v>
      </c>
      <c r="AL90" s="1">
        <f t="shared" si="100"/>
        <v>1156318.2752420893</v>
      </c>
      <c r="AM90" s="1">
        <f t="shared" si="101"/>
        <v>3964888.2752420893</v>
      </c>
      <c r="AN90" s="1">
        <f t="shared" si="102"/>
        <v>2575914.1033856394</v>
      </c>
      <c r="AO90" s="1">
        <f t="shared" si="103"/>
        <v>1167705.1033856394</v>
      </c>
      <c r="AP90" s="1">
        <f t="shared" si="104"/>
        <v>3984123.1033856394</v>
      </c>
      <c r="AQ90" s="1">
        <f t="shared" si="105"/>
        <v>2559697.5503588319</v>
      </c>
      <c r="AR90" s="1">
        <f t="shared" si="106"/>
        <v>1155376.5503588319</v>
      </c>
      <c r="AS90" s="1">
        <f t="shared" si="107"/>
        <v>3964018.5503588319</v>
      </c>
      <c r="AT90" s="1">
        <f t="shared" si="108"/>
        <v>2559516.0130126248</v>
      </c>
      <c r="AU90" s="1">
        <f t="shared" si="109"/>
        <v>1152156.0130126248</v>
      </c>
      <c r="AV90" s="1">
        <f t="shared" si="110"/>
        <v>3966876.0130126248</v>
      </c>
      <c r="AW90" s="1">
        <f t="shared" si="111"/>
        <v>2559807.4191037756</v>
      </c>
      <c r="AX90" s="1">
        <f t="shared" si="112"/>
        <v>1149429.4191037756</v>
      </c>
      <c r="AY90" s="1">
        <f t="shared" si="113"/>
        <v>3970185.4191037756</v>
      </c>
    </row>
    <row r="91" spans="1:51" x14ac:dyDescent="0.2">
      <c r="A91">
        <v>214</v>
      </c>
      <c r="B91">
        <v>2492224</v>
      </c>
      <c r="C91">
        <f t="shared" si="66"/>
        <v>5.3659760150218512</v>
      </c>
      <c r="D91" s="2">
        <f t="shared" si="65"/>
        <v>2824140</v>
      </c>
      <c r="E91" s="2">
        <f t="shared" si="67"/>
        <v>668901</v>
      </c>
      <c r="F91" s="2">
        <f t="shared" si="68"/>
        <v>4979379</v>
      </c>
      <c r="G91" s="2">
        <f t="shared" si="69"/>
        <v>2643556.0765087716</v>
      </c>
      <c r="H91" s="2">
        <f t="shared" si="70"/>
        <v>1223176.0765087716</v>
      </c>
      <c r="I91" s="2">
        <f t="shared" si="71"/>
        <v>4063936.0765087716</v>
      </c>
      <c r="J91" s="1">
        <f t="shared" si="72"/>
        <v>2583302.4</v>
      </c>
      <c r="K91" s="1">
        <f t="shared" si="73"/>
        <v>1186109.3999999999</v>
      </c>
      <c r="L91" s="1">
        <f t="shared" si="74"/>
        <v>3980495.4</v>
      </c>
      <c r="M91" s="1">
        <f t="shared" si="75"/>
        <v>2562810.9312917842</v>
      </c>
      <c r="N91" s="1">
        <f t="shared" si="76"/>
        <v>1164447.9312917842</v>
      </c>
      <c r="O91" s="1">
        <f t="shared" si="77"/>
        <v>3961173.9312917842</v>
      </c>
      <c r="P91" s="1">
        <f t="shared" si="78"/>
        <v>2563677.5184856476</v>
      </c>
      <c r="Q91" s="1">
        <f t="shared" si="79"/>
        <v>1165317.5184856476</v>
      </c>
      <c r="R91" s="1">
        <f t="shared" si="80"/>
        <v>3962037.5184856476</v>
      </c>
      <c r="S91" s="1">
        <f t="shared" si="81"/>
        <v>2563325.2575132875</v>
      </c>
      <c r="T91" s="1">
        <f t="shared" si="82"/>
        <v>1161983.2575132875</v>
      </c>
      <c r="U91" s="1">
        <f t="shared" si="83"/>
        <v>3964667.2575132875</v>
      </c>
      <c r="V91" s="1">
        <f t="shared" si="84"/>
        <v>2565149.3004799997</v>
      </c>
      <c r="W91" s="1">
        <f t="shared" si="85"/>
        <v>1166747.3004799997</v>
      </c>
      <c r="X91" s="1">
        <f t="shared" si="86"/>
        <v>3963551.3004799997</v>
      </c>
      <c r="Y91" s="1">
        <f t="shared" si="87"/>
        <v>2567619.6713774013</v>
      </c>
      <c r="Z91" s="1">
        <f t="shared" si="88"/>
        <v>1166109.6713774013</v>
      </c>
      <c r="AA91" s="1">
        <f t="shared" si="89"/>
        <v>3969129.6713774013</v>
      </c>
      <c r="AB91" s="1">
        <f t="shared" si="90"/>
        <v>2567347.7467433116</v>
      </c>
      <c r="AC91" s="1">
        <f t="shared" si="91"/>
        <v>1162849.7467433116</v>
      </c>
      <c r="AD91" s="1">
        <f t="shared" si="92"/>
        <v>3971845.7467433116</v>
      </c>
      <c r="AE91" s="1">
        <f t="shared" si="93"/>
        <v>2573034.6124351998</v>
      </c>
      <c r="AF91" s="1">
        <f t="shared" si="94"/>
        <v>1171155.6124351998</v>
      </c>
      <c r="AG91" s="1">
        <f t="shared" si="95"/>
        <v>3974913.6124351998</v>
      </c>
      <c r="AH91" s="1">
        <f t="shared" si="96"/>
        <v>2576124.4994011181</v>
      </c>
      <c r="AI91" s="1">
        <f t="shared" si="97"/>
        <v>1170903.4994011181</v>
      </c>
      <c r="AJ91" s="1">
        <f t="shared" si="98"/>
        <v>3981345.4994011181</v>
      </c>
      <c r="AK91" s="1">
        <f t="shared" si="99"/>
        <v>2560603.2752420893</v>
      </c>
      <c r="AL91" s="1">
        <f t="shared" si="100"/>
        <v>1156318.2752420893</v>
      </c>
      <c r="AM91" s="1">
        <f t="shared" si="101"/>
        <v>3964888.2752420893</v>
      </c>
      <c r="AN91" s="1">
        <f t="shared" si="102"/>
        <v>2575914.1033856394</v>
      </c>
      <c r="AO91" s="1">
        <f t="shared" si="103"/>
        <v>1167705.1033856394</v>
      </c>
      <c r="AP91" s="1">
        <f t="shared" si="104"/>
        <v>3984123.1033856394</v>
      </c>
      <c r="AQ91" s="1">
        <f t="shared" si="105"/>
        <v>2559697.5503588319</v>
      </c>
      <c r="AR91" s="1">
        <f t="shared" si="106"/>
        <v>1155376.5503588319</v>
      </c>
      <c r="AS91" s="1">
        <f t="shared" si="107"/>
        <v>3964018.5503588319</v>
      </c>
      <c r="AT91" s="1">
        <f t="shared" si="108"/>
        <v>2559516.0130126248</v>
      </c>
      <c r="AU91" s="1">
        <f t="shared" si="109"/>
        <v>1152156.0130126248</v>
      </c>
      <c r="AV91" s="1">
        <f t="shared" si="110"/>
        <v>3966876.0130126248</v>
      </c>
      <c r="AW91" s="1">
        <f t="shared" si="111"/>
        <v>2559807.4191037756</v>
      </c>
      <c r="AX91" s="1">
        <f t="shared" si="112"/>
        <v>1149429.4191037756</v>
      </c>
      <c r="AY91" s="1">
        <f t="shared" si="113"/>
        <v>3970185.4191037756</v>
      </c>
    </row>
    <row r="92" spans="1:51" x14ac:dyDescent="0.2">
      <c r="A92">
        <v>215</v>
      </c>
      <c r="B92">
        <v>2419451</v>
      </c>
      <c r="C92">
        <f t="shared" si="66"/>
        <v>5.3706380281276624</v>
      </c>
      <c r="D92" s="2">
        <f t="shared" si="65"/>
        <v>2824140</v>
      </c>
      <c r="E92" s="2">
        <f t="shared" si="67"/>
        <v>668901</v>
      </c>
      <c r="F92" s="2">
        <f t="shared" si="68"/>
        <v>4979379</v>
      </c>
      <c r="G92" s="2">
        <f t="shared" si="69"/>
        <v>2654985.8408000283</v>
      </c>
      <c r="H92" s="2">
        <f t="shared" si="70"/>
        <v>1234605.8408000283</v>
      </c>
      <c r="I92" s="2">
        <f t="shared" si="71"/>
        <v>4075365.8408000283</v>
      </c>
      <c r="J92" s="1">
        <f t="shared" si="72"/>
        <v>2594345</v>
      </c>
      <c r="K92" s="1">
        <f t="shared" si="73"/>
        <v>1197152</v>
      </c>
      <c r="L92" s="1">
        <f t="shared" si="74"/>
        <v>3991538</v>
      </c>
      <c r="M92" s="1">
        <f t="shared" si="75"/>
        <v>2573633.7418626249</v>
      </c>
      <c r="N92" s="1">
        <f t="shared" si="76"/>
        <v>1175270.7418626249</v>
      </c>
      <c r="O92" s="1">
        <f t="shared" si="77"/>
        <v>3971996.7418626249</v>
      </c>
      <c r="P92" s="1">
        <f t="shared" si="78"/>
        <v>2574428.6404603068</v>
      </c>
      <c r="Q92" s="1">
        <f t="shared" si="79"/>
        <v>1176068.6404603068</v>
      </c>
      <c r="R92" s="1">
        <f t="shared" si="80"/>
        <v>3972788.6404603068</v>
      </c>
      <c r="S92" s="1">
        <f t="shared" si="81"/>
        <v>2574101.5049443622</v>
      </c>
      <c r="T92" s="1">
        <f t="shared" si="82"/>
        <v>1172759.5049443622</v>
      </c>
      <c r="U92" s="1">
        <f t="shared" si="83"/>
        <v>3975443.5049443622</v>
      </c>
      <c r="V92" s="1">
        <f t="shared" si="84"/>
        <v>2575843.5779999997</v>
      </c>
      <c r="W92" s="1">
        <f t="shared" si="85"/>
        <v>1177441.5779999997</v>
      </c>
      <c r="X92" s="1">
        <f t="shared" si="86"/>
        <v>3974245.5779999997</v>
      </c>
      <c r="Y92" s="1">
        <f t="shared" si="87"/>
        <v>2578235.4196813377</v>
      </c>
      <c r="Z92" s="1">
        <f t="shared" si="88"/>
        <v>1176725.4196813377</v>
      </c>
      <c r="AA92" s="1">
        <f t="shared" si="89"/>
        <v>3979745.4196813377</v>
      </c>
      <c r="AB92" s="1">
        <f t="shared" si="90"/>
        <v>2577971.795083263</v>
      </c>
      <c r="AC92" s="1">
        <f t="shared" si="91"/>
        <v>1173473.795083263</v>
      </c>
      <c r="AD92" s="1">
        <f t="shared" si="92"/>
        <v>3982469.795083263</v>
      </c>
      <c r="AE92" s="1">
        <f t="shared" si="93"/>
        <v>2583593.6081999997</v>
      </c>
      <c r="AF92" s="1">
        <f t="shared" si="94"/>
        <v>1181714.6081999997</v>
      </c>
      <c r="AG92" s="1">
        <f t="shared" si="95"/>
        <v>3985472.6081999997</v>
      </c>
      <c r="AH92" s="1">
        <f t="shared" si="96"/>
        <v>2586627.6798140849</v>
      </c>
      <c r="AI92" s="1">
        <f t="shared" si="97"/>
        <v>1181406.6798140849</v>
      </c>
      <c r="AJ92" s="1">
        <f t="shared" si="98"/>
        <v>3991848.6798140849</v>
      </c>
      <c r="AK92" s="1">
        <f t="shared" si="99"/>
        <v>2571401.5252217269</v>
      </c>
      <c r="AL92" s="1">
        <f t="shared" si="100"/>
        <v>1167116.5252217269</v>
      </c>
      <c r="AM92" s="1">
        <f t="shared" si="101"/>
        <v>3975686.5252217269</v>
      </c>
      <c r="AN92" s="1">
        <f t="shared" si="102"/>
        <v>2586428.8480978552</v>
      </c>
      <c r="AO92" s="1">
        <f t="shared" si="103"/>
        <v>1178219.8480978552</v>
      </c>
      <c r="AP92" s="1">
        <f t="shared" si="104"/>
        <v>3994637.8480978552</v>
      </c>
      <c r="AQ92" s="1">
        <f t="shared" si="105"/>
        <v>2570382.9647043748</v>
      </c>
      <c r="AR92" s="1">
        <f t="shared" si="106"/>
        <v>1166061.9647043748</v>
      </c>
      <c r="AS92" s="1">
        <f t="shared" si="107"/>
        <v>3974703.9647043748</v>
      </c>
      <c r="AT92" s="1">
        <f t="shared" si="108"/>
        <v>2570172.8736078362</v>
      </c>
      <c r="AU92" s="1">
        <f t="shared" si="109"/>
        <v>1162812.8736078362</v>
      </c>
      <c r="AV92" s="1">
        <f t="shared" si="110"/>
        <v>3977532.8736078362</v>
      </c>
      <c r="AW92" s="1">
        <f t="shared" si="111"/>
        <v>2570508.1532857856</v>
      </c>
      <c r="AX92" s="1">
        <f t="shared" si="112"/>
        <v>1160130.1532857856</v>
      </c>
      <c r="AY92" s="1">
        <f t="shared" si="113"/>
        <v>3980886.1532857856</v>
      </c>
    </row>
    <row r="93" spans="1:51" x14ac:dyDescent="0.2">
      <c r="A93">
        <v>215</v>
      </c>
      <c r="B93">
        <v>2510682</v>
      </c>
      <c r="C93">
        <f t="shared" si="66"/>
        <v>5.3706380281276624</v>
      </c>
      <c r="D93" s="2">
        <f t="shared" si="65"/>
        <v>2824140</v>
      </c>
      <c r="E93" s="2">
        <f t="shared" si="67"/>
        <v>668901</v>
      </c>
      <c r="F93" s="2">
        <f t="shared" si="68"/>
        <v>4979379</v>
      </c>
      <c r="G93" s="2">
        <f t="shared" si="69"/>
        <v>2654985.8408000283</v>
      </c>
      <c r="H93" s="2">
        <f t="shared" si="70"/>
        <v>1234605.8408000283</v>
      </c>
      <c r="I93" s="2">
        <f t="shared" si="71"/>
        <v>4075365.8408000283</v>
      </c>
      <c r="J93" s="1">
        <f t="shared" si="72"/>
        <v>2594345</v>
      </c>
      <c r="K93" s="1">
        <f t="shared" si="73"/>
        <v>1197152</v>
      </c>
      <c r="L93" s="1">
        <f t="shared" si="74"/>
        <v>3991538</v>
      </c>
      <c r="M93" s="1">
        <f t="shared" si="75"/>
        <v>2573633.7418626249</v>
      </c>
      <c r="N93" s="1">
        <f t="shared" si="76"/>
        <v>1175270.7418626249</v>
      </c>
      <c r="O93" s="1">
        <f t="shared" si="77"/>
        <v>3971996.7418626249</v>
      </c>
      <c r="P93" s="1">
        <f t="shared" si="78"/>
        <v>2574428.6404603068</v>
      </c>
      <c r="Q93" s="1">
        <f t="shared" si="79"/>
        <v>1176068.6404603068</v>
      </c>
      <c r="R93" s="1">
        <f t="shared" si="80"/>
        <v>3972788.6404603068</v>
      </c>
      <c r="S93" s="1">
        <f t="shared" si="81"/>
        <v>2574101.5049443622</v>
      </c>
      <c r="T93" s="1">
        <f t="shared" si="82"/>
        <v>1172759.5049443622</v>
      </c>
      <c r="U93" s="1">
        <f t="shared" si="83"/>
        <v>3975443.5049443622</v>
      </c>
      <c r="V93" s="1">
        <f t="shared" si="84"/>
        <v>2575843.5779999997</v>
      </c>
      <c r="W93" s="1">
        <f t="shared" si="85"/>
        <v>1177441.5779999997</v>
      </c>
      <c r="X93" s="1">
        <f t="shared" si="86"/>
        <v>3974245.5779999997</v>
      </c>
      <c r="Y93" s="1">
        <f t="shared" si="87"/>
        <v>2578235.4196813377</v>
      </c>
      <c r="Z93" s="1">
        <f t="shared" si="88"/>
        <v>1176725.4196813377</v>
      </c>
      <c r="AA93" s="1">
        <f t="shared" si="89"/>
        <v>3979745.4196813377</v>
      </c>
      <c r="AB93" s="1">
        <f t="shared" si="90"/>
        <v>2577971.795083263</v>
      </c>
      <c r="AC93" s="1">
        <f t="shared" si="91"/>
        <v>1173473.795083263</v>
      </c>
      <c r="AD93" s="1">
        <f t="shared" si="92"/>
        <v>3982469.795083263</v>
      </c>
      <c r="AE93" s="1">
        <f t="shared" si="93"/>
        <v>2583593.6081999997</v>
      </c>
      <c r="AF93" s="1">
        <f t="shared" si="94"/>
        <v>1181714.6081999997</v>
      </c>
      <c r="AG93" s="1">
        <f t="shared" si="95"/>
        <v>3985472.6081999997</v>
      </c>
      <c r="AH93" s="1">
        <f t="shared" si="96"/>
        <v>2586627.6798140849</v>
      </c>
      <c r="AI93" s="1">
        <f t="shared" si="97"/>
        <v>1181406.6798140849</v>
      </c>
      <c r="AJ93" s="1">
        <f t="shared" si="98"/>
        <v>3991848.6798140849</v>
      </c>
      <c r="AK93" s="1">
        <f t="shared" si="99"/>
        <v>2571401.5252217269</v>
      </c>
      <c r="AL93" s="1">
        <f t="shared" si="100"/>
        <v>1167116.5252217269</v>
      </c>
      <c r="AM93" s="1">
        <f t="shared" si="101"/>
        <v>3975686.5252217269</v>
      </c>
      <c r="AN93" s="1">
        <f t="shared" si="102"/>
        <v>2586428.8480978552</v>
      </c>
      <c r="AO93" s="1">
        <f t="shared" si="103"/>
        <v>1178219.8480978552</v>
      </c>
      <c r="AP93" s="1">
        <f t="shared" si="104"/>
        <v>3994637.8480978552</v>
      </c>
      <c r="AQ93" s="1">
        <f t="shared" si="105"/>
        <v>2570382.9647043748</v>
      </c>
      <c r="AR93" s="1">
        <f t="shared" si="106"/>
        <v>1166061.9647043748</v>
      </c>
      <c r="AS93" s="1">
        <f t="shared" si="107"/>
        <v>3974703.9647043748</v>
      </c>
      <c r="AT93" s="1">
        <f t="shared" si="108"/>
        <v>2570172.8736078362</v>
      </c>
      <c r="AU93" s="1">
        <f t="shared" si="109"/>
        <v>1162812.8736078362</v>
      </c>
      <c r="AV93" s="1">
        <f t="shared" si="110"/>
        <v>3977532.8736078362</v>
      </c>
      <c r="AW93" s="1">
        <f t="shared" si="111"/>
        <v>2570508.1532857856</v>
      </c>
      <c r="AX93" s="1">
        <f t="shared" si="112"/>
        <v>1160130.1532857856</v>
      </c>
      <c r="AY93" s="1">
        <f t="shared" si="113"/>
        <v>3980886.1532857856</v>
      </c>
    </row>
    <row r="94" spans="1:51" x14ac:dyDescent="0.2">
      <c r="A94">
        <v>216</v>
      </c>
      <c r="B94">
        <v>2579556</v>
      </c>
      <c r="C94">
        <f t="shared" si="66"/>
        <v>5.3752784076841653</v>
      </c>
      <c r="D94" s="2">
        <f t="shared" si="65"/>
        <v>2824140</v>
      </c>
      <c r="E94" s="2">
        <f t="shared" si="67"/>
        <v>668901</v>
      </c>
      <c r="F94" s="2">
        <f t="shared" si="68"/>
        <v>4979379</v>
      </c>
      <c r="G94" s="2">
        <f t="shared" si="69"/>
        <v>2666362.5665511135</v>
      </c>
      <c r="H94" s="2">
        <f t="shared" si="70"/>
        <v>1245982.5665511135</v>
      </c>
      <c r="I94" s="2">
        <f t="shared" si="71"/>
        <v>4086742.5665511135</v>
      </c>
      <c r="J94" s="1">
        <f t="shared" si="72"/>
        <v>2605387.6</v>
      </c>
      <c r="K94" s="1">
        <f t="shared" si="73"/>
        <v>1208194.6000000001</v>
      </c>
      <c r="L94" s="1">
        <f t="shared" si="74"/>
        <v>4002580.6</v>
      </c>
      <c r="M94" s="1">
        <f t="shared" si="75"/>
        <v>2584476.0522225397</v>
      </c>
      <c r="N94" s="1">
        <f t="shared" si="76"/>
        <v>1186113.0522225397</v>
      </c>
      <c r="O94" s="1">
        <f t="shared" si="77"/>
        <v>3982839.0522225397</v>
      </c>
      <c r="P94" s="1">
        <f t="shared" si="78"/>
        <v>2585198.8334804727</v>
      </c>
      <c r="Q94" s="1">
        <f t="shared" si="79"/>
        <v>1186838.8334804727</v>
      </c>
      <c r="R94" s="1">
        <f t="shared" si="80"/>
        <v>3983558.8334804727</v>
      </c>
      <c r="S94" s="1">
        <f t="shared" si="81"/>
        <v>2584897.0149301696</v>
      </c>
      <c r="T94" s="1">
        <f t="shared" si="82"/>
        <v>1183555.0149301696</v>
      </c>
      <c r="U94" s="1">
        <f t="shared" si="83"/>
        <v>3986239.0149301696</v>
      </c>
      <c r="V94" s="1">
        <f t="shared" si="84"/>
        <v>2586555.5772799999</v>
      </c>
      <c r="W94" s="1">
        <f t="shared" si="85"/>
        <v>1188153.5772799999</v>
      </c>
      <c r="X94" s="1">
        <f t="shared" si="86"/>
        <v>3984957.5772799999</v>
      </c>
      <c r="Y94" s="1">
        <f t="shared" si="87"/>
        <v>2588866.4980231915</v>
      </c>
      <c r="Z94" s="1">
        <f t="shared" si="88"/>
        <v>1187356.4980231915</v>
      </c>
      <c r="AA94" s="1">
        <f t="shared" si="89"/>
        <v>3990376.4980231915</v>
      </c>
      <c r="AB94" s="1">
        <f t="shared" si="90"/>
        <v>2588611.436624669</v>
      </c>
      <c r="AC94" s="1">
        <f t="shared" si="91"/>
        <v>1184113.436624669</v>
      </c>
      <c r="AD94" s="1">
        <f t="shared" si="92"/>
        <v>3993109.436624669</v>
      </c>
      <c r="AE94" s="1">
        <f t="shared" si="93"/>
        <v>2594161.3591968003</v>
      </c>
      <c r="AF94" s="1">
        <f t="shared" si="94"/>
        <v>1192282.3591968003</v>
      </c>
      <c r="AG94" s="1">
        <f t="shared" si="95"/>
        <v>3996040.3591968003</v>
      </c>
      <c r="AH94" s="1">
        <f t="shared" si="96"/>
        <v>2597135.9894622355</v>
      </c>
      <c r="AI94" s="1">
        <f t="shared" si="97"/>
        <v>1191914.9894622355</v>
      </c>
      <c r="AJ94" s="1">
        <f t="shared" si="98"/>
        <v>4002356.9894622355</v>
      </c>
      <c r="AK94" s="1">
        <f t="shared" si="99"/>
        <v>2582223.4231833695</v>
      </c>
      <c r="AL94" s="1">
        <f t="shared" si="100"/>
        <v>1177938.4231833695</v>
      </c>
      <c r="AM94" s="1">
        <f t="shared" si="101"/>
        <v>3986508.4231833695</v>
      </c>
      <c r="AN94" s="1">
        <f t="shared" si="102"/>
        <v>2596948.8206047714</v>
      </c>
      <c r="AO94" s="1">
        <f t="shared" si="103"/>
        <v>1188739.8206047714</v>
      </c>
      <c r="AP94" s="1">
        <f t="shared" si="104"/>
        <v>4005157.8206047714</v>
      </c>
      <c r="AQ94" s="1">
        <f t="shared" si="105"/>
        <v>2581095.0872542723</v>
      </c>
      <c r="AR94" s="1">
        <f t="shared" si="106"/>
        <v>1176774.0872542723</v>
      </c>
      <c r="AS94" s="1">
        <f t="shared" si="107"/>
        <v>3985416.0872542723</v>
      </c>
      <c r="AT94" s="1">
        <f t="shared" si="108"/>
        <v>2580857.1571588567</v>
      </c>
      <c r="AU94" s="1">
        <f t="shared" si="109"/>
        <v>1173497.1571588567</v>
      </c>
      <c r="AV94" s="1">
        <f t="shared" si="110"/>
        <v>3988217.1571588567</v>
      </c>
      <c r="AW94" s="1">
        <f t="shared" si="111"/>
        <v>2581235.2224847609</v>
      </c>
      <c r="AX94" s="1">
        <f t="shared" si="112"/>
        <v>1170857.2224847609</v>
      </c>
      <c r="AY94" s="1">
        <f t="shared" si="113"/>
        <v>3991613.2224847609</v>
      </c>
    </row>
    <row r="95" spans="1:51" x14ac:dyDescent="0.2">
      <c r="A95">
        <v>216</v>
      </c>
      <c r="B95">
        <v>2430836</v>
      </c>
      <c r="C95">
        <f t="shared" si="66"/>
        <v>5.3752784076841653</v>
      </c>
      <c r="D95" s="2">
        <f t="shared" si="65"/>
        <v>2824140</v>
      </c>
      <c r="E95" s="2">
        <f t="shared" si="67"/>
        <v>668901</v>
      </c>
      <c r="F95" s="2">
        <f t="shared" si="68"/>
        <v>4979379</v>
      </c>
      <c r="G95" s="2">
        <f t="shared" si="69"/>
        <v>2666362.5665511135</v>
      </c>
      <c r="H95" s="2">
        <f t="shared" si="70"/>
        <v>1245982.5665511135</v>
      </c>
      <c r="I95" s="2">
        <f t="shared" si="71"/>
        <v>4086742.5665511135</v>
      </c>
      <c r="J95" s="1">
        <f t="shared" si="72"/>
        <v>2605387.6</v>
      </c>
      <c r="K95" s="1">
        <f t="shared" si="73"/>
        <v>1208194.6000000001</v>
      </c>
      <c r="L95" s="1">
        <f t="shared" si="74"/>
        <v>4002580.6</v>
      </c>
      <c r="M95" s="1">
        <f t="shared" si="75"/>
        <v>2584476.0522225397</v>
      </c>
      <c r="N95" s="1">
        <f t="shared" si="76"/>
        <v>1186113.0522225397</v>
      </c>
      <c r="O95" s="1">
        <f t="shared" si="77"/>
        <v>3982839.0522225397</v>
      </c>
      <c r="P95" s="1">
        <f t="shared" si="78"/>
        <v>2585198.8334804727</v>
      </c>
      <c r="Q95" s="1">
        <f t="shared" si="79"/>
        <v>1186838.8334804727</v>
      </c>
      <c r="R95" s="1">
        <f t="shared" si="80"/>
        <v>3983558.8334804727</v>
      </c>
      <c r="S95" s="1">
        <f t="shared" si="81"/>
        <v>2584897.0149301696</v>
      </c>
      <c r="T95" s="1">
        <f t="shared" si="82"/>
        <v>1183555.0149301696</v>
      </c>
      <c r="U95" s="1">
        <f t="shared" si="83"/>
        <v>3986239.0149301696</v>
      </c>
      <c r="V95" s="1">
        <f t="shared" si="84"/>
        <v>2586555.5772799999</v>
      </c>
      <c r="W95" s="1">
        <f t="shared" si="85"/>
        <v>1188153.5772799999</v>
      </c>
      <c r="X95" s="1">
        <f t="shared" si="86"/>
        <v>3984957.5772799999</v>
      </c>
      <c r="Y95" s="1">
        <f t="shared" si="87"/>
        <v>2588866.4980231915</v>
      </c>
      <c r="Z95" s="1">
        <f t="shared" si="88"/>
        <v>1187356.4980231915</v>
      </c>
      <c r="AA95" s="1">
        <f t="shared" si="89"/>
        <v>3990376.4980231915</v>
      </c>
      <c r="AB95" s="1">
        <f t="shared" si="90"/>
        <v>2588611.436624669</v>
      </c>
      <c r="AC95" s="1">
        <f t="shared" si="91"/>
        <v>1184113.436624669</v>
      </c>
      <c r="AD95" s="1">
        <f t="shared" si="92"/>
        <v>3993109.436624669</v>
      </c>
      <c r="AE95" s="1">
        <f t="shared" si="93"/>
        <v>2594161.3591968003</v>
      </c>
      <c r="AF95" s="1">
        <f t="shared" si="94"/>
        <v>1192282.3591968003</v>
      </c>
      <c r="AG95" s="1">
        <f t="shared" si="95"/>
        <v>3996040.3591968003</v>
      </c>
      <c r="AH95" s="1">
        <f t="shared" si="96"/>
        <v>2597135.9894622355</v>
      </c>
      <c r="AI95" s="1">
        <f t="shared" si="97"/>
        <v>1191914.9894622355</v>
      </c>
      <c r="AJ95" s="1">
        <f t="shared" si="98"/>
        <v>4002356.9894622355</v>
      </c>
      <c r="AK95" s="1">
        <f t="shared" si="99"/>
        <v>2582223.4231833695</v>
      </c>
      <c r="AL95" s="1">
        <f t="shared" si="100"/>
        <v>1177938.4231833695</v>
      </c>
      <c r="AM95" s="1">
        <f t="shared" si="101"/>
        <v>3986508.4231833695</v>
      </c>
      <c r="AN95" s="1">
        <f t="shared" si="102"/>
        <v>2596948.8206047714</v>
      </c>
      <c r="AO95" s="1">
        <f t="shared" si="103"/>
        <v>1188739.8206047714</v>
      </c>
      <c r="AP95" s="1">
        <f t="shared" si="104"/>
        <v>4005157.8206047714</v>
      </c>
      <c r="AQ95" s="1">
        <f t="shared" si="105"/>
        <v>2581095.0872542723</v>
      </c>
      <c r="AR95" s="1">
        <f t="shared" si="106"/>
        <v>1176774.0872542723</v>
      </c>
      <c r="AS95" s="1">
        <f t="shared" si="107"/>
        <v>3985416.0872542723</v>
      </c>
      <c r="AT95" s="1">
        <f t="shared" si="108"/>
        <v>2580857.1571588567</v>
      </c>
      <c r="AU95" s="1">
        <f t="shared" si="109"/>
        <v>1173497.1571588567</v>
      </c>
      <c r="AV95" s="1">
        <f t="shared" si="110"/>
        <v>3988217.1571588567</v>
      </c>
      <c r="AW95" s="1">
        <f t="shared" si="111"/>
        <v>2581235.2224847609</v>
      </c>
      <c r="AX95" s="1">
        <f t="shared" si="112"/>
        <v>1170857.2224847609</v>
      </c>
      <c r="AY95" s="1">
        <f t="shared" si="113"/>
        <v>3991613.2224847609</v>
      </c>
    </row>
    <row r="96" spans="1:51" x14ac:dyDescent="0.2">
      <c r="A96">
        <v>217</v>
      </c>
      <c r="B96">
        <v>2486692</v>
      </c>
      <c r="C96">
        <f t="shared" si="66"/>
        <v>5.3798973535404597</v>
      </c>
      <c r="D96" s="2">
        <f t="shared" si="65"/>
        <v>2824140</v>
      </c>
      <c r="E96" s="2">
        <f t="shared" si="67"/>
        <v>668901</v>
      </c>
      <c r="F96" s="2">
        <f t="shared" si="68"/>
        <v>4979379</v>
      </c>
      <c r="G96" s="2">
        <f t="shared" si="69"/>
        <v>2677686.7437280752</v>
      </c>
      <c r="H96" s="2">
        <f t="shared" si="70"/>
        <v>1257306.7437280752</v>
      </c>
      <c r="I96" s="2">
        <f t="shared" si="71"/>
        <v>4098066.7437280752</v>
      </c>
      <c r="J96" s="1">
        <f t="shared" si="72"/>
        <v>2616430.2000000002</v>
      </c>
      <c r="K96" s="1">
        <f t="shared" si="73"/>
        <v>1219237.2000000002</v>
      </c>
      <c r="L96" s="1">
        <f t="shared" si="74"/>
        <v>4013623.2</v>
      </c>
      <c r="M96" s="1">
        <f t="shared" si="75"/>
        <v>2595337.6822339427</v>
      </c>
      <c r="N96" s="1">
        <f t="shared" si="76"/>
        <v>1196974.6822339427</v>
      </c>
      <c r="O96" s="1">
        <f t="shared" si="77"/>
        <v>3993700.6822339427</v>
      </c>
      <c r="P96" s="1">
        <f t="shared" si="78"/>
        <v>2595988.0092536337</v>
      </c>
      <c r="Q96" s="1">
        <f t="shared" si="79"/>
        <v>1197628.0092536337</v>
      </c>
      <c r="R96" s="1">
        <f t="shared" si="80"/>
        <v>3994348.0092536337</v>
      </c>
      <c r="S96" s="1">
        <f t="shared" si="81"/>
        <v>2595711.6660515377</v>
      </c>
      <c r="T96" s="1">
        <f t="shared" si="82"/>
        <v>1194369.6660515377</v>
      </c>
      <c r="U96" s="1">
        <f t="shared" si="83"/>
        <v>3997053.6660515377</v>
      </c>
      <c r="V96" s="1">
        <f t="shared" si="84"/>
        <v>2597285.2983200001</v>
      </c>
      <c r="W96" s="1">
        <f t="shared" si="85"/>
        <v>1198883.2983200001</v>
      </c>
      <c r="X96" s="1">
        <f t="shared" si="86"/>
        <v>3995687.2983200001</v>
      </c>
      <c r="Y96" s="1">
        <f t="shared" si="87"/>
        <v>2599513.0428546909</v>
      </c>
      <c r="Z96" s="1">
        <f t="shared" si="88"/>
        <v>1198003.0428546909</v>
      </c>
      <c r="AA96" s="1">
        <f t="shared" si="89"/>
        <v>4001023.0428546909</v>
      </c>
      <c r="AB96" s="1">
        <f t="shared" si="90"/>
        <v>2599266.7931304285</v>
      </c>
      <c r="AC96" s="1">
        <f t="shared" si="91"/>
        <v>1194768.7931304285</v>
      </c>
      <c r="AD96" s="1">
        <f t="shared" si="92"/>
        <v>4003764.7931304285</v>
      </c>
      <c r="AE96" s="1">
        <f t="shared" si="93"/>
        <v>2604738.1740704002</v>
      </c>
      <c r="AF96" s="1">
        <f t="shared" si="94"/>
        <v>1202859.1740704002</v>
      </c>
      <c r="AG96" s="1">
        <f t="shared" si="95"/>
        <v>4006617.1740704002</v>
      </c>
      <c r="AH96" s="1">
        <f t="shared" si="96"/>
        <v>2607649.8621160546</v>
      </c>
      <c r="AI96" s="1">
        <f t="shared" si="97"/>
        <v>1202428.8621160546</v>
      </c>
      <c r="AJ96" s="1">
        <f t="shared" si="98"/>
        <v>4012870.8621160546</v>
      </c>
      <c r="AK96" s="1">
        <f t="shared" si="99"/>
        <v>2593068.7939141071</v>
      </c>
      <c r="AL96" s="1">
        <f t="shared" si="100"/>
        <v>1188783.7939141071</v>
      </c>
      <c r="AM96" s="1">
        <f t="shared" si="101"/>
        <v>3997353.7939141071</v>
      </c>
      <c r="AN96" s="1">
        <f t="shared" si="102"/>
        <v>2607474.4346791073</v>
      </c>
      <c r="AO96" s="1">
        <f t="shared" si="103"/>
        <v>1199265.4346791073</v>
      </c>
      <c r="AP96" s="1">
        <f t="shared" si="104"/>
        <v>4015683.4346791073</v>
      </c>
      <c r="AQ96" s="1">
        <f t="shared" si="105"/>
        <v>2591833.9287825674</v>
      </c>
      <c r="AR96" s="1">
        <f t="shared" si="106"/>
        <v>1187512.9287825674</v>
      </c>
      <c r="AS96" s="1">
        <f t="shared" si="107"/>
        <v>3996154.9287825674</v>
      </c>
      <c r="AT96" s="1">
        <f t="shared" si="108"/>
        <v>2591568.923002088</v>
      </c>
      <c r="AU96" s="1">
        <f t="shared" si="109"/>
        <v>1184208.923002088</v>
      </c>
      <c r="AV96" s="1">
        <f t="shared" si="110"/>
        <v>3998928.923002088</v>
      </c>
      <c r="AW96" s="1">
        <f t="shared" si="111"/>
        <v>2591988.6110855737</v>
      </c>
      <c r="AX96" s="1">
        <f t="shared" si="112"/>
        <v>1181610.6110855737</v>
      </c>
      <c r="AY96" s="1">
        <f t="shared" si="113"/>
        <v>4002366.6110855737</v>
      </c>
    </row>
    <row r="97" spans="1:51" x14ac:dyDescent="0.2">
      <c r="A97">
        <v>217</v>
      </c>
      <c r="B97">
        <v>2566059</v>
      </c>
      <c r="C97">
        <f t="shared" si="66"/>
        <v>5.3798973535404597</v>
      </c>
      <c r="D97" s="2">
        <f t="shared" si="65"/>
        <v>2824140</v>
      </c>
      <c r="E97" s="2">
        <f t="shared" si="67"/>
        <v>668901</v>
      </c>
      <c r="F97" s="2">
        <f t="shared" si="68"/>
        <v>4979379</v>
      </c>
      <c r="G97" s="2">
        <f t="shared" si="69"/>
        <v>2677686.7437280752</v>
      </c>
      <c r="H97" s="2">
        <f t="shared" si="70"/>
        <v>1257306.7437280752</v>
      </c>
      <c r="I97" s="2">
        <f t="shared" si="71"/>
        <v>4098066.7437280752</v>
      </c>
      <c r="J97" s="1">
        <f t="shared" si="72"/>
        <v>2616430.2000000002</v>
      </c>
      <c r="K97" s="1">
        <f t="shared" si="73"/>
        <v>1219237.2000000002</v>
      </c>
      <c r="L97" s="1">
        <f t="shared" si="74"/>
        <v>4013623.2</v>
      </c>
      <c r="M97" s="1">
        <f t="shared" si="75"/>
        <v>2595337.6822339427</v>
      </c>
      <c r="N97" s="1">
        <f t="shared" si="76"/>
        <v>1196974.6822339427</v>
      </c>
      <c r="O97" s="1">
        <f t="shared" si="77"/>
        <v>3993700.6822339427</v>
      </c>
      <c r="P97" s="1">
        <f t="shared" si="78"/>
        <v>2595988.0092536337</v>
      </c>
      <c r="Q97" s="1">
        <f t="shared" si="79"/>
        <v>1197628.0092536337</v>
      </c>
      <c r="R97" s="1">
        <f t="shared" si="80"/>
        <v>3994348.0092536337</v>
      </c>
      <c r="S97" s="1">
        <f t="shared" si="81"/>
        <v>2595711.6660515377</v>
      </c>
      <c r="T97" s="1">
        <f t="shared" si="82"/>
        <v>1194369.6660515377</v>
      </c>
      <c r="U97" s="1">
        <f t="shared" si="83"/>
        <v>3997053.6660515377</v>
      </c>
      <c r="V97" s="1">
        <f t="shared" si="84"/>
        <v>2597285.2983200001</v>
      </c>
      <c r="W97" s="1">
        <f t="shared" si="85"/>
        <v>1198883.2983200001</v>
      </c>
      <c r="X97" s="1">
        <f t="shared" si="86"/>
        <v>3995687.2983200001</v>
      </c>
      <c r="Y97" s="1">
        <f t="shared" si="87"/>
        <v>2599513.0428546909</v>
      </c>
      <c r="Z97" s="1">
        <f t="shared" si="88"/>
        <v>1198003.0428546909</v>
      </c>
      <c r="AA97" s="1">
        <f t="shared" si="89"/>
        <v>4001023.0428546909</v>
      </c>
      <c r="AB97" s="1">
        <f t="shared" si="90"/>
        <v>2599266.7931304285</v>
      </c>
      <c r="AC97" s="1">
        <f t="shared" si="91"/>
        <v>1194768.7931304285</v>
      </c>
      <c r="AD97" s="1">
        <f t="shared" si="92"/>
        <v>4003764.7931304285</v>
      </c>
      <c r="AE97" s="1">
        <f t="shared" si="93"/>
        <v>2604738.1740704002</v>
      </c>
      <c r="AF97" s="1">
        <f t="shared" si="94"/>
        <v>1202859.1740704002</v>
      </c>
      <c r="AG97" s="1">
        <f t="shared" si="95"/>
        <v>4006617.1740704002</v>
      </c>
      <c r="AH97" s="1">
        <f t="shared" si="96"/>
        <v>2607649.8621160546</v>
      </c>
      <c r="AI97" s="1">
        <f t="shared" si="97"/>
        <v>1202428.8621160546</v>
      </c>
      <c r="AJ97" s="1">
        <f t="shared" si="98"/>
        <v>4012870.8621160546</v>
      </c>
      <c r="AK97" s="1">
        <f t="shared" si="99"/>
        <v>2593068.7939141071</v>
      </c>
      <c r="AL97" s="1">
        <f t="shared" si="100"/>
        <v>1188783.7939141071</v>
      </c>
      <c r="AM97" s="1">
        <f t="shared" si="101"/>
        <v>3997353.7939141071</v>
      </c>
      <c r="AN97" s="1">
        <f t="shared" si="102"/>
        <v>2607474.4346791073</v>
      </c>
      <c r="AO97" s="1">
        <f t="shared" si="103"/>
        <v>1199265.4346791073</v>
      </c>
      <c r="AP97" s="1">
        <f t="shared" si="104"/>
        <v>4015683.4346791073</v>
      </c>
      <c r="AQ97" s="1">
        <f t="shared" si="105"/>
        <v>2591833.9287825674</v>
      </c>
      <c r="AR97" s="1">
        <f t="shared" si="106"/>
        <v>1187512.9287825674</v>
      </c>
      <c r="AS97" s="1">
        <f t="shared" si="107"/>
        <v>3996154.9287825674</v>
      </c>
      <c r="AT97" s="1">
        <f t="shared" si="108"/>
        <v>2591568.923002088</v>
      </c>
      <c r="AU97" s="1">
        <f t="shared" si="109"/>
        <v>1184208.923002088</v>
      </c>
      <c r="AV97" s="1">
        <f t="shared" si="110"/>
        <v>3998928.923002088</v>
      </c>
      <c r="AW97" s="1">
        <f t="shared" si="111"/>
        <v>2591988.6110855737</v>
      </c>
      <c r="AX97" s="1">
        <f t="shared" si="112"/>
        <v>1181610.6110855737</v>
      </c>
      <c r="AY97" s="1">
        <f t="shared" si="113"/>
        <v>4002366.6110855737</v>
      </c>
    </row>
    <row r="98" spans="1:51" x14ac:dyDescent="0.2">
      <c r="A98">
        <v>219</v>
      </c>
      <c r="B98">
        <v>2522917</v>
      </c>
      <c r="C98">
        <f t="shared" si="66"/>
        <v>5.389071729816501</v>
      </c>
      <c r="D98" s="2">
        <f t="shared" si="65"/>
        <v>2824140</v>
      </c>
      <c r="E98" s="2">
        <f t="shared" si="67"/>
        <v>668901</v>
      </c>
      <c r="F98" s="2">
        <f t="shared" si="68"/>
        <v>4979379</v>
      </c>
      <c r="G98" s="2">
        <f t="shared" si="69"/>
        <v>2700179.3785565197</v>
      </c>
      <c r="H98" s="2">
        <f t="shared" si="70"/>
        <v>1279799.3785565197</v>
      </c>
      <c r="I98" s="2">
        <f t="shared" si="71"/>
        <v>4120559.3785565197</v>
      </c>
      <c r="J98" s="1">
        <f t="shared" si="72"/>
        <v>2638515.4</v>
      </c>
      <c r="K98" s="1">
        <f t="shared" si="73"/>
        <v>1241322.3999999999</v>
      </c>
      <c r="L98" s="1">
        <f t="shared" si="74"/>
        <v>4035708.4</v>
      </c>
      <c r="M98" s="1">
        <f t="shared" si="75"/>
        <v>2617118.1930387598</v>
      </c>
      <c r="N98" s="1">
        <f t="shared" si="76"/>
        <v>1218755.1930387598</v>
      </c>
      <c r="O98" s="1">
        <f t="shared" si="77"/>
        <v>4015481.1930387598</v>
      </c>
      <c r="P98" s="1">
        <f t="shared" si="78"/>
        <v>2617622.9599465323</v>
      </c>
      <c r="Q98" s="1">
        <f t="shared" si="79"/>
        <v>1219262.9599465323</v>
      </c>
      <c r="R98" s="1">
        <f t="shared" si="80"/>
        <v>4015982.9599465323</v>
      </c>
      <c r="S98" s="1">
        <f t="shared" si="81"/>
        <v>2617397.913075055</v>
      </c>
      <c r="T98" s="1">
        <f t="shared" si="82"/>
        <v>1216055.913075055</v>
      </c>
      <c r="U98" s="1">
        <f t="shared" si="83"/>
        <v>4018739.913075055</v>
      </c>
      <c r="V98" s="1">
        <f t="shared" si="84"/>
        <v>2618797.9056799999</v>
      </c>
      <c r="W98" s="1">
        <f t="shared" si="85"/>
        <v>1220395.9056799999</v>
      </c>
      <c r="X98" s="1">
        <f t="shared" si="86"/>
        <v>4017199.9056799999</v>
      </c>
      <c r="Y98" s="1">
        <f t="shared" si="87"/>
        <v>2620853.0715226792</v>
      </c>
      <c r="Z98" s="1">
        <f t="shared" si="88"/>
        <v>1219343.0715226792</v>
      </c>
      <c r="AA98" s="1">
        <f t="shared" si="89"/>
        <v>4022363.0715226792</v>
      </c>
      <c r="AB98" s="1">
        <f t="shared" si="90"/>
        <v>2620625.1324728765</v>
      </c>
      <c r="AC98" s="1">
        <f t="shared" si="91"/>
        <v>1216127.1324728765</v>
      </c>
      <c r="AD98" s="1">
        <f t="shared" si="92"/>
        <v>4025123.1324728765</v>
      </c>
      <c r="AE98" s="1">
        <f t="shared" si="93"/>
        <v>2625920.2300271997</v>
      </c>
      <c r="AF98" s="1">
        <f t="shared" si="94"/>
        <v>1224041.2300271997</v>
      </c>
      <c r="AG98" s="1">
        <f t="shared" si="95"/>
        <v>4027799.2300271997</v>
      </c>
      <c r="AH98" s="1">
        <f t="shared" si="96"/>
        <v>2628696.0322712325</v>
      </c>
      <c r="AI98" s="1">
        <f t="shared" si="97"/>
        <v>1223475.0322712325</v>
      </c>
      <c r="AJ98" s="1">
        <f t="shared" si="98"/>
        <v>4033917.0322712325</v>
      </c>
      <c r="AK98" s="1">
        <f t="shared" si="99"/>
        <v>2614829.2389682718</v>
      </c>
      <c r="AL98" s="1">
        <f t="shared" si="100"/>
        <v>1210544.2389682718</v>
      </c>
      <c r="AM98" s="1">
        <f t="shared" si="101"/>
        <v>4019114.2389682718</v>
      </c>
      <c r="AN98" s="1">
        <f t="shared" si="102"/>
        <v>2628544.2460186556</v>
      </c>
      <c r="AO98" s="1">
        <f t="shared" si="103"/>
        <v>1220335.2460186556</v>
      </c>
      <c r="AP98" s="1">
        <f t="shared" si="104"/>
        <v>4036753.2460186556</v>
      </c>
      <c r="AQ98" s="1">
        <f t="shared" si="105"/>
        <v>2613391.7619177671</v>
      </c>
      <c r="AR98" s="1">
        <f t="shared" si="106"/>
        <v>1209070.7619177671</v>
      </c>
      <c r="AS98" s="1">
        <f t="shared" si="107"/>
        <v>4017712.7619177671</v>
      </c>
      <c r="AT98" s="1">
        <f t="shared" si="108"/>
        <v>2613075.0800104574</v>
      </c>
      <c r="AU98" s="1">
        <f t="shared" si="109"/>
        <v>1205715.0800104574</v>
      </c>
      <c r="AV98" s="1">
        <f t="shared" si="110"/>
        <v>4020435.0800104574</v>
      </c>
      <c r="AW98" s="1">
        <f t="shared" si="111"/>
        <v>2613574.2387235444</v>
      </c>
      <c r="AX98" s="1">
        <f t="shared" si="112"/>
        <v>1203196.2387235444</v>
      </c>
      <c r="AY98" s="1">
        <f t="shared" si="113"/>
        <v>4023952.2387235444</v>
      </c>
    </row>
    <row r="99" spans="1:51" x14ac:dyDescent="0.2">
      <c r="A99">
        <v>219</v>
      </c>
      <c r="B99">
        <v>2504853</v>
      </c>
      <c r="C99">
        <f t="shared" si="66"/>
        <v>5.389071729816501</v>
      </c>
      <c r="D99" s="2">
        <f t="shared" si="65"/>
        <v>2824140</v>
      </c>
      <c r="E99" s="2">
        <f t="shared" si="67"/>
        <v>668901</v>
      </c>
      <c r="F99" s="2">
        <f t="shared" si="68"/>
        <v>4979379</v>
      </c>
      <c r="G99" s="2">
        <f t="shared" si="69"/>
        <v>2700179.3785565197</v>
      </c>
      <c r="H99" s="2">
        <f t="shared" si="70"/>
        <v>1279799.3785565197</v>
      </c>
      <c r="I99" s="2">
        <f t="shared" si="71"/>
        <v>4120559.3785565197</v>
      </c>
      <c r="J99" s="1">
        <f t="shared" si="72"/>
        <v>2638515.4</v>
      </c>
      <c r="K99" s="1">
        <f t="shared" si="73"/>
        <v>1241322.3999999999</v>
      </c>
      <c r="L99" s="1">
        <f t="shared" si="74"/>
        <v>4035708.4</v>
      </c>
      <c r="M99" s="1">
        <f t="shared" si="75"/>
        <v>2617118.1930387598</v>
      </c>
      <c r="N99" s="1">
        <f t="shared" si="76"/>
        <v>1218755.1930387598</v>
      </c>
      <c r="O99" s="1">
        <f t="shared" si="77"/>
        <v>4015481.1930387598</v>
      </c>
      <c r="P99" s="1">
        <f t="shared" si="78"/>
        <v>2617622.9599465323</v>
      </c>
      <c r="Q99" s="1">
        <f t="shared" si="79"/>
        <v>1219262.9599465323</v>
      </c>
      <c r="R99" s="1">
        <f t="shared" si="80"/>
        <v>4015982.9599465323</v>
      </c>
      <c r="S99" s="1">
        <f t="shared" si="81"/>
        <v>2617397.913075055</v>
      </c>
      <c r="T99" s="1">
        <f t="shared" si="82"/>
        <v>1216055.913075055</v>
      </c>
      <c r="U99" s="1">
        <f t="shared" si="83"/>
        <v>4018739.913075055</v>
      </c>
      <c r="V99" s="1">
        <f t="shared" si="84"/>
        <v>2618797.9056799999</v>
      </c>
      <c r="W99" s="1">
        <f t="shared" si="85"/>
        <v>1220395.9056799999</v>
      </c>
      <c r="X99" s="1">
        <f t="shared" si="86"/>
        <v>4017199.9056799999</v>
      </c>
      <c r="Y99" s="1">
        <f t="shared" si="87"/>
        <v>2620853.0715226792</v>
      </c>
      <c r="Z99" s="1">
        <f t="shared" si="88"/>
        <v>1219343.0715226792</v>
      </c>
      <c r="AA99" s="1">
        <f t="shared" si="89"/>
        <v>4022363.0715226792</v>
      </c>
      <c r="AB99" s="1">
        <f t="shared" si="90"/>
        <v>2620625.1324728765</v>
      </c>
      <c r="AC99" s="1">
        <f t="shared" si="91"/>
        <v>1216127.1324728765</v>
      </c>
      <c r="AD99" s="1">
        <f t="shared" si="92"/>
        <v>4025123.1324728765</v>
      </c>
      <c r="AE99" s="1">
        <f t="shared" si="93"/>
        <v>2625920.2300271997</v>
      </c>
      <c r="AF99" s="1">
        <f t="shared" si="94"/>
        <v>1224041.2300271997</v>
      </c>
      <c r="AG99" s="1">
        <f t="shared" si="95"/>
        <v>4027799.2300271997</v>
      </c>
      <c r="AH99" s="1">
        <f t="shared" si="96"/>
        <v>2628696.0322712325</v>
      </c>
      <c r="AI99" s="1">
        <f t="shared" si="97"/>
        <v>1223475.0322712325</v>
      </c>
      <c r="AJ99" s="1">
        <f t="shared" si="98"/>
        <v>4033917.0322712325</v>
      </c>
      <c r="AK99" s="1">
        <f t="shared" si="99"/>
        <v>2614829.2389682718</v>
      </c>
      <c r="AL99" s="1">
        <f t="shared" si="100"/>
        <v>1210544.2389682718</v>
      </c>
      <c r="AM99" s="1">
        <f t="shared" si="101"/>
        <v>4019114.2389682718</v>
      </c>
      <c r="AN99" s="1">
        <f t="shared" si="102"/>
        <v>2628544.2460186556</v>
      </c>
      <c r="AO99" s="1">
        <f t="shared" si="103"/>
        <v>1220335.2460186556</v>
      </c>
      <c r="AP99" s="1">
        <f t="shared" si="104"/>
        <v>4036753.2460186556</v>
      </c>
      <c r="AQ99" s="1">
        <f t="shared" si="105"/>
        <v>2613391.7619177671</v>
      </c>
      <c r="AR99" s="1">
        <f t="shared" si="106"/>
        <v>1209070.7619177671</v>
      </c>
      <c r="AS99" s="1">
        <f t="shared" si="107"/>
        <v>4017712.7619177671</v>
      </c>
      <c r="AT99" s="1">
        <f t="shared" si="108"/>
        <v>2613075.0800104574</v>
      </c>
      <c r="AU99" s="1">
        <f t="shared" si="109"/>
        <v>1205715.0800104574</v>
      </c>
      <c r="AV99" s="1">
        <f t="shared" si="110"/>
        <v>4020435.0800104574</v>
      </c>
      <c r="AW99" s="1">
        <f t="shared" si="111"/>
        <v>2613574.2387235444</v>
      </c>
      <c r="AX99" s="1">
        <f t="shared" si="112"/>
        <v>1203196.2387235444</v>
      </c>
      <c r="AY99" s="1">
        <f t="shared" si="113"/>
        <v>4023952.2387235444</v>
      </c>
    </row>
    <row r="100" spans="1:51" x14ac:dyDescent="0.2">
      <c r="A100">
        <v>220</v>
      </c>
      <c r="B100">
        <v>2503127</v>
      </c>
      <c r="C100">
        <f t="shared" si="66"/>
        <v>5.393627546352362</v>
      </c>
      <c r="D100" s="2">
        <f t="shared" si="65"/>
        <v>2824140</v>
      </c>
      <c r="E100" s="2">
        <f t="shared" si="67"/>
        <v>668901</v>
      </c>
      <c r="F100" s="2">
        <f t="shared" si="68"/>
        <v>4979379</v>
      </c>
      <c r="G100" s="2">
        <f t="shared" si="69"/>
        <v>2711348.782841159</v>
      </c>
      <c r="H100" s="2">
        <f t="shared" si="70"/>
        <v>1290968.782841159</v>
      </c>
      <c r="I100" s="2">
        <f t="shared" si="71"/>
        <v>4131728.782841159</v>
      </c>
      <c r="J100" s="1">
        <f t="shared" si="72"/>
        <v>2649558</v>
      </c>
      <c r="K100" s="1">
        <f t="shared" si="73"/>
        <v>1252365</v>
      </c>
      <c r="L100" s="1">
        <f t="shared" si="74"/>
        <v>4046751</v>
      </c>
      <c r="M100" s="1">
        <f t="shared" si="75"/>
        <v>2628036.7257994646</v>
      </c>
      <c r="N100" s="1">
        <f t="shared" si="76"/>
        <v>1229673.7257994646</v>
      </c>
      <c r="O100" s="1">
        <f t="shared" si="77"/>
        <v>4026399.7257994646</v>
      </c>
      <c r="P100" s="1">
        <f t="shared" si="78"/>
        <v>2628468.5623054821</v>
      </c>
      <c r="Q100" s="1">
        <f t="shared" si="79"/>
        <v>1230108.5623054821</v>
      </c>
      <c r="R100" s="1">
        <f t="shared" si="80"/>
        <v>4026828.5623054821</v>
      </c>
      <c r="S100" s="1">
        <f t="shared" si="81"/>
        <v>2628269.2731195828</v>
      </c>
      <c r="T100" s="1">
        <f t="shared" si="82"/>
        <v>1226927.2731195828</v>
      </c>
      <c r="U100" s="1">
        <f t="shared" si="83"/>
        <v>4029611.2731195828</v>
      </c>
      <c r="V100" s="1">
        <f t="shared" si="84"/>
        <v>2629580.7920000004</v>
      </c>
      <c r="W100" s="1">
        <f t="shared" si="85"/>
        <v>1231178.7920000004</v>
      </c>
      <c r="X100" s="1">
        <f t="shared" si="86"/>
        <v>4027982.7920000004</v>
      </c>
      <c r="Y100" s="1">
        <f t="shared" si="87"/>
        <v>2631546.8220433681</v>
      </c>
      <c r="Z100" s="1">
        <f t="shared" si="88"/>
        <v>1230036.8220433681</v>
      </c>
      <c r="AA100" s="1">
        <f t="shared" si="89"/>
        <v>4033056.8220433681</v>
      </c>
      <c r="AB100" s="1">
        <f t="shared" si="90"/>
        <v>2631328.3532679817</v>
      </c>
      <c r="AC100" s="1">
        <f t="shared" si="91"/>
        <v>1226830.3532679817</v>
      </c>
      <c r="AD100" s="1">
        <f t="shared" si="92"/>
        <v>4035826.3532679817</v>
      </c>
      <c r="AE100" s="1">
        <f t="shared" si="93"/>
        <v>2636526.0884000002</v>
      </c>
      <c r="AF100" s="1">
        <f t="shared" si="94"/>
        <v>1234647.0884000002</v>
      </c>
      <c r="AG100" s="1">
        <f t="shared" si="95"/>
        <v>4038405.0884000002</v>
      </c>
      <c r="AH100" s="1">
        <f t="shared" si="96"/>
        <v>2639229.1980539574</v>
      </c>
      <c r="AI100" s="1">
        <f t="shared" si="97"/>
        <v>1234008.1980539574</v>
      </c>
      <c r="AJ100" s="1">
        <f t="shared" si="98"/>
        <v>4044450.1980539574</v>
      </c>
      <c r="AK100" s="1">
        <f t="shared" si="99"/>
        <v>2625743.9491170268</v>
      </c>
      <c r="AL100" s="1">
        <f t="shared" si="100"/>
        <v>1221458.9491170268</v>
      </c>
      <c r="AM100" s="1">
        <f t="shared" si="101"/>
        <v>4030028.9491170268</v>
      </c>
      <c r="AN100" s="1">
        <f t="shared" si="102"/>
        <v>2639089.2741991999</v>
      </c>
      <c r="AO100" s="1">
        <f t="shared" si="103"/>
        <v>1230880.2741991999</v>
      </c>
      <c r="AP100" s="1">
        <f t="shared" si="104"/>
        <v>4047298.2741991999</v>
      </c>
      <c r="AQ100" s="1">
        <f t="shared" si="105"/>
        <v>2624210.7251200005</v>
      </c>
      <c r="AR100" s="1">
        <f t="shared" si="106"/>
        <v>1219889.7251200005</v>
      </c>
      <c r="AS100" s="1">
        <f t="shared" si="107"/>
        <v>4028531.7251200005</v>
      </c>
      <c r="AT100" s="1">
        <f t="shared" si="108"/>
        <v>2623869.53091321</v>
      </c>
      <c r="AU100" s="1">
        <f t="shared" si="109"/>
        <v>1216509.53091321</v>
      </c>
      <c r="AV100" s="1">
        <f t="shared" si="110"/>
        <v>4031229.53091321</v>
      </c>
      <c r="AW100" s="1">
        <f t="shared" si="111"/>
        <v>2624406.4012466762</v>
      </c>
      <c r="AX100" s="1">
        <f t="shared" si="112"/>
        <v>1214028.4012466762</v>
      </c>
      <c r="AY100" s="1">
        <f t="shared" si="113"/>
        <v>4034784.4012466762</v>
      </c>
    </row>
    <row r="101" spans="1:51" x14ac:dyDescent="0.2">
      <c r="A101">
        <v>225</v>
      </c>
      <c r="B101">
        <v>2620006</v>
      </c>
      <c r="C101">
        <f t="shared" si="66"/>
        <v>5.4161004022044201</v>
      </c>
      <c r="D101" s="2">
        <f t="shared" si="65"/>
        <v>2824140</v>
      </c>
      <c r="E101" s="2">
        <f t="shared" si="67"/>
        <v>668901</v>
      </c>
      <c r="F101" s="2">
        <f t="shared" si="68"/>
        <v>4979379</v>
      </c>
      <c r="G101" s="2">
        <f t="shared" si="69"/>
        <v>2766445.0340765323</v>
      </c>
      <c r="H101" s="2">
        <f t="shared" si="70"/>
        <v>1346065.0340765323</v>
      </c>
      <c r="I101" s="2">
        <f t="shared" si="71"/>
        <v>4186825.0340765323</v>
      </c>
      <c r="J101" s="1">
        <f t="shared" si="72"/>
        <v>2704771</v>
      </c>
      <c r="K101" s="1">
        <f t="shared" si="73"/>
        <v>1307578</v>
      </c>
      <c r="L101" s="1">
        <f t="shared" si="74"/>
        <v>4101964</v>
      </c>
      <c r="M101" s="1">
        <f t="shared" si="75"/>
        <v>2682905.4126658058</v>
      </c>
      <c r="N101" s="1">
        <f t="shared" si="76"/>
        <v>1284542.4126658058</v>
      </c>
      <c r="O101" s="1">
        <f t="shared" si="77"/>
        <v>4081268.4126658058</v>
      </c>
      <c r="P101" s="1">
        <f t="shared" si="78"/>
        <v>2682974.4629071066</v>
      </c>
      <c r="Q101" s="1">
        <f t="shared" si="79"/>
        <v>1284614.4629071066</v>
      </c>
      <c r="R101" s="1">
        <f t="shared" si="80"/>
        <v>4081334.4629071066</v>
      </c>
      <c r="S101" s="1">
        <f t="shared" si="81"/>
        <v>2682903.8418672774</v>
      </c>
      <c r="T101" s="1">
        <f t="shared" si="82"/>
        <v>1281561.8418672774</v>
      </c>
      <c r="U101" s="1">
        <f t="shared" si="83"/>
        <v>4084245.8418672774</v>
      </c>
      <c r="V101" s="1">
        <f t="shared" si="84"/>
        <v>2683761.0499999998</v>
      </c>
      <c r="W101" s="1">
        <f t="shared" si="85"/>
        <v>1285359.0499999998</v>
      </c>
      <c r="X101" s="1">
        <f t="shared" si="86"/>
        <v>4082163.05</v>
      </c>
      <c r="Y101" s="1">
        <f t="shared" si="87"/>
        <v>2685258.1621745066</v>
      </c>
      <c r="Z101" s="1">
        <f t="shared" si="88"/>
        <v>1283748.1621745066</v>
      </c>
      <c r="AA101" s="1">
        <f t="shared" si="89"/>
        <v>4086768.1621745066</v>
      </c>
      <c r="AB101" s="1">
        <f t="shared" si="90"/>
        <v>2685089.6309609483</v>
      </c>
      <c r="AC101" s="1">
        <f t="shared" si="91"/>
        <v>1280591.6309609483</v>
      </c>
      <c r="AD101" s="1">
        <f t="shared" si="92"/>
        <v>4089587.6309609483</v>
      </c>
      <c r="AE101" s="1">
        <f t="shared" si="93"/>
        <v>2689716.0300000003</v>
      </c>
      <c r="AF101" s="1">
        <f t="shared" si="94"/>
        <v>1287837.0300000003</v>
      </c>
      <c r="AG101" s="1">
        <f t="shared" si="95"/>
        <v>4091595.0300000003</v>
      </c>
      <c r="AH101" s="1">
        <f t="shared" si="96"/>
        <v>2692013.2123547508</v>
      </c>
      <c r="AI101" s="1">
        <f t="shared" si="97"/>
        <v>1286792.2123547508</v>
      </c>
      <c r="AJ101" s="1">
        <f t="shared" si="98"/>
        <v>4097234.2123547508</v>
      </c>
      <c r="AK101" s="1">
        <f t="shared" si="99"/>
        <v>2680654.8537778123</v>
      </c>
      <c r="AL101" s="1">
        <f t="shared" si="100"/>
        <v>1276369.8537778123</v>
      </c>
      <c r="AM101" s="1">
        <f t="shared" si="101"/>
        <v>4084939.8537778123</v>
      </c>
      <c r="AN101" s="1">
        <f t="shared" si="102"/>
        <v>2691932.317057013</v>
      </c>
      <c r="AO101" s="1">
        <f t="shared" si="103"/>
        <v>1283723.317057013</v>
      </c>
      <c r="AP101" s="1">
        <f t="shared" si="104"/>
        <v>4100141.317057013</v>
      </c>
      <c r="AQ101" s="1">
        <f t="shared" si="105"/>
        <v>2678704.5402343757</v>
      </c>
      <c r="AR101" s="1">
        <f t="shared" si="106"/>
        <v>1274383.5402343757</v>
      </c>
      <c r="AS101" s="1">
        <f t="shared" si="107"/>
        <v>4083025.5402343757</v>
      </c>
      <c r="AT101" s="1">
        <f t="shared" si="108"/>
        <v>2678255.6406814964</v>
      </c>
      <c r="AU101" s="1">
        <f t="shared" si="109"/>
        <v>1270895.6406814964</v>
      </c>
      <c r="AV101" s="1">
        <f t="shared" si="110"/>
        <v>4085615.6406814964</v>
      </c>
      <c r="AW101" s="1">
        <f t="shared" si="111"/>
        <v>2678958.3574094116</v>
      </c>
      <c r="AX101" s="1">
        <f t="shared" si="112"/>
        <v>1268580.3574094116</v>
      </c>
      <c r="AY101" s="1">
        <f t="shared" si="113"/>
        <v>4089336.3574094116</v>
      </c>
    </row>
    <row r="102" spans="1:51" x14ac:dyDescent="0.2">
      <c r="A102">
        <v>225</v>
      </c>
      <c r="B102">
        <v>2714721</v>
      </c>
      <c r="C102">
        <f t="shared" si="66"/>
        <v>5.4161004022044201</v>
      </c>
      <c r="D102" s="2">
        <f t="shared" si="65"/>
        <v>2824140</v>
      </c>
      <c r="E102" s="2">
        <f t="shared" si="67"/>
        <v>668901</v>
      </c>
      <c r="F102" s="2">
        <f t="shared" si="68"/>
        <v>4979379</v>
      </c>
      <c r="G102" s="2">
        <f t="shared" si="69"/>
        <v>2766445.0340765323</v>
      </c>
      <c r="H102" s="2">
        <f t="shared" si="70"/>
        <v>1346065.0340765323</v>
      </c>
      <c r="I102" s="2">
        <f t="shared" si="71"/>
        <v>4186825.0340765323</v>
      </c>
      <c r="J102" s="1">
        <f t="shared" si="72"/>
        <v>2704771</v>
      </c>
      <c r="K102" s="1">
        <f t="shared" si="73"/>
        <v>1307578</v>
      </c>
      <c r="L102" s="1">
        <f t="shared" si="74"/>
        <v>4101964</v>
      </c>
      <c r="M102" s="1">
        <f t="shared" si="75"/>
        <v>2682905.4126658058</v>
      </c>
      <c r="N102" s="1">
        <f t="shared" si="76"/>
        <v>1284542.4126658058</v>
      </c>
      <c r="O102" s="1">
        <f t="shared" si="77"/>
        <v>4081268.4126658058</v>
      </c>
      <c r="P102" s="1">
        <f t="shared" si="78"/>
        <v>2682974.4629071066</v>
      </c>
      <c r="Q102" s="1">
        <f t="shared" si="79"/>
        <v>1284614.4629071066</v>
      </c>
      <c r="R102" s="1">
        <f t="shared" si="80"/>
        <v>4081334.4629071066</v>
      </c>
      <c r="S102" s="1">
        <f t="shared" si="81"/>
        <v>2682903.8418672774</v>
      </c>
      <c r="T102" s="1">
        <f t="shared" si="82"/>
        <v>1281561.8418672774</v>
      </c>
      <c r="U102" s="1">
        <f t="shared" si="83"/>
        <v>4084245.8418672774</v>
      </c>
      <c r="V102" s="1">
        <f t="shared" si="84"/>
        <v>2683761.0499999998</v>
      </c>
      <c r="W102" s="1">
        <f t="shared" si="85"/>
        <v>1285359.0499999998</v>
      </c>
      <c r="X102" s="1">
        <f t="shared" si="86"/>
        <v>4082163.05</v>
      </c>
      <c r="Y102" s="1">
        <f t="shared" si="87"/>
        <v>2685258.1621745066</v>
      </c>
      <c r="Z102" s="1">
        <f t="shared" si="88"/>
        <v>1283748.1621745066</v>
      </c>
      <c r="AA102" s="1">
        <f t="shared" si="89"/>
        <v>4086768.1621745066</v>
      </c>
      <c r="AB102" s="1">
        <f t="shared" si="90"/>
        <v>2685089.6309609483</v>
      </c>
      <c r="AC102" s="1">
        <f t="shared" si="91"/>
        <v>1280591.6309609483</v>
      </c>
      <c r="AD102" s="1">
        <f t="shared" si="92"/>
        <v>4089587.6309609483</v>
      </c>
      <c r="AE102" s="1">
        <f t="shared" si="93"/>
        <v>2689716.0300000003</v>
      </c>
      <c r="AF102" s="1">
        <f t="shared" si="94"/>
        <v>1287837.0300000003</v>
      </c>
      <c r="AG102" s="1">
        <f t="shared" si="95"/>
        <v>4091595.0300000003</v>
      </c>
      <c r="AH102" s="1">
        <f t="shared" si="96"/>
        <v>2692013.2123547508</v>
      </c>
      <c r="AI102" s="1">
        <f t="shared" si="97"/>
        <v>1286792.2123547508</v>
      </c>
      <c r="AJ102" s="1">
        <f t="shared" si="98"/>
        <v>4097234.2123547508</v>
      </c>
      <c r="AK102" s="1">
        <f t="shared" si="99"/>
        <v>2680654.8537778123</v>
      </c>
      <c r="AL102" s="1">
        <f t="shared" si="100"/>
        <v>1276369.8537778123</v>
      </c>
      <c r="AM102" s="1">
        <f t="shared" si="101"/>
        <v>4084939.8537778123</v>
      </c>
      <c r="AN102" s="1">
        <f t="shared" si="102"/>
        <v>2691932.317057013</v>
      </c>
      <c r="AO102" s="1">
        <f t="shared" si="103"/>
        <v>1283723.317057013</v>
      </c>
      <c r="AP102" s="1">
        <f t="shared" si="104"/>
        <v>4100141.317057013</v>
      </c>
      <c r="AQ102" s="1">
        <f t="shared" si="105"/>
        <v>2678704.5402343757</v>
      </c>
      <c r="AR102" s="1">
        <f t="shared" si="106"/>
        <v>1274383.5402343757</v>
      </c>
      <c r="AS102" s="1">
        <f t="shared" si="107"/>
        <v>4083025.5402343757</v>
      </c>
      <c r="AT102" s="1">
        <f t="shared" si="108"/>
        <v>2678255.6406814964</v>
      </c>
      <c r="AU102" s="1">
        <f t="shared" si="109"/>
        <v>1270895.6406814964</v>
      </c>
      <c r="AV102" s="1">
        <f t="shared" si="110"/>
        <v>4085615.6406814964</v>
      </c>
      <c r="AW102" s="1">
        <f t="shared" si="111"/>
        <v>2678958.3574094116</v>
      </c>
      <c r="AX102" s="1">
        <f t="shared" si="112"/>
        <v>1268580.3574094116</v>
      </c>
      <c r="AY102" s="1">
        <f t="shared" si="113"/>
        <v>4089336.3574094116</v>
      </c>
    </row>
    <row r="103" spans="1:51" x14ac:dyDescent="0.2">
      <c r="A103">
        <v>227</v>
      </c>
      <c r="B103">
        <v>2617981</v>
      </c>
      <c r="C103">
        <f t="shared" si="66"/>
        <v>5.4249500174814029</v>
      </c>
      <c r="D103" s="2">
        <f t="shared" si="65"/>
        <v>2824140</v>
      </c>
      <c r="E103" s="2">
        <f t="shared" si="67"/>
        <v>668901</v>
      </c>
      <c r="F103" s="2">
        <f t="shared" si="68"/>
        <v>4979379</v>
      </c>
      <c r="G103" s="2">
        <f t="shared" si="69"/>
        <v>2788141.4588588066</v>
      </c>
      <c r="H103" s="2">
        <f t="shared" si="70"/>
        <v>1367761.4588588066</v>
      </c>
      <c r="I103" s="2">
        <f t="shared" si="71"/>
        <v>4208521.4588588066</v>
      </c>
      <c r="J103" s="1">
        <f t="shared" si="72"/>
        <v>2726856.2</v>
      </c>
      <c r="K103" s="1">
        <f t="shared" si="73"/>
        <v>1329663.2000000002</v>
      </c>
      <c r="L103" s="1">
        <f t="shared" si="74"/>
        <v>4124049.2</v>
      </c>
      <c r="M103" s="1">
        <f t="shared" si="75"/>
        <v>2704978.6526428228</v>
      </c>
      <c r="N103" s="1">
        <f t="shared" si="76"/>
        <v>1306615.6526428228</v>
      </c>
      <c r="O103" s="1">
        <f t="shared" si="77"/>
        <v>4103341.6526428228</v>
      </c>
      <c r="P103" s="1">
        <f t="shared" si="78"/>
        <v>2704904.9618199738</v>
      </c>
      <c r="Q103" s="1">
        <f t="shared" si="79"/>
        <v>1306544.9618199738</v>
      </c>
      <c r="R103" s="1">
        <f t="shared" si="80"/>
        <v>4103264.9618199738</v>
      </c>
      <c r="S103" s="1">
        <f t="shared" si="81"/>
        <v>2704885.2096975585</v>
      </c>
      <c r="T103" s="1">
        <f t="shared" si="82"/>
        <v>1303543.2096975585</v>
      </c>
      <c r="U103" s="1">
        <f t="shared" si="83"/>
        <v>4106227.2096975585</v>
      </c>
      <c r="V103" s="1">
        <f t="shared" si="84"/>
        <v>2705557.2055199998</v>
      </c>
      <c r="W103" s="1">
        <f t="shared" si="85"/>
        <v>1307155.2055199998</v>
      </c>
      <c r="X103" s="1">
        <f t="shared" si="86"/>
        <v>4103959.2055199998</v>
      </c>
      <c r="Y103" s="1">
        <f t="shared" si="87"/>
        <v>2706858.2900165115</v>
      </c>
      <c r="Z103" s="1">
        <f t="shared" si="88"/>
        <v>1305348.2900165115</v>
      </c>
      <c r="AA103" s="1">
        <f t="shared" si="89"/>
        <v>4108368.2900165115</v>
      </c>
      <c r="AB103" s="1">
        <f t="shared" si="90"/>
        <v>2706710.683606314</v>
      </c>
      <c r="AC103" s="1">
        <f t="shared" si="91"/>
        <v>1302212.683606314</v>
      </c>
      <c r="AD103" s="1">
        <f t="shared" si="92"/>
        <v>4111208.683606314</v>
      </c>
      <c r="AE103" s="1">
        <f t="shared" si="93"/>
        <v>2711072.7378864</v>
      </c>
      <c r="AF103" s="1">
        <f t="shared" si="94"/>
        <v>1309193.7378864</v>
      </c>
      <c r="AG103" s="1">
        <f t="shared" si="95"/>
        <v>4112951.7378864</v>
      </c>
      <c r="AH103" s="1">
        <f t="shared" si="96"/>
        <v>2713190.0874784412</v>
      </c>
      <c r="AI103" s="1">
        <f t="shared" si="97"/>
        <v>1307969.0874784412</v>
      </c>
      <c r="AJ103" s="1">
        <f t="shared" si="98"/>
        <v>4118411.0874784412</v>
      </c>
      <c r="AK103" s="1">
        <f t="shared" si="99"/>
        <v>2702773.0168791758</v>
      </c>
      <c r="AL103" s="1">
        <f t="shared" si="100"/>
        <v>1298488.0168791758</v>
      </c>
      <c r="AM103" s="1">
        <f t="shared" si="101"/>
        <v>4107058.0168791758</v>
      </c>
      <c r="AN103" s="1">
        <f t="shared" si="102"/>
        <v>2713132.3671067012</v>
      </c>
      <c r="AO103" s="1">
        <f t="shared" si="103"/>
        <v>1304923.3671067012</v>
      </c>
      <c r="AP103" s="1">
        <f t="shared" si="104"/>
        <v>4121341.3671067012</v>
      </c>
      <c r="AQ103" s="1">
        <f t="shared" si="105"/>
        <v>2700687.1149224071</v>
      </c>
      <c r="AR103" s="1">
        <f t="shared" si="106"/>
        <v>1296366.1149224071</v>
      </c>
      <c r="AS103" s="1">
        <f t="shared" si="107"/>
        <v>4105008.1149224071</v>
      </c>
      <c r="AT103" s="1">
        <f t="shared" si="108"/>
        <v>2700202.7257513949</v>
      </c>
      <c r="AU103" s="1">
        <f t="shared" si="109"/>
        <v>1292842.7257513949</v>
      </c>
      <c r="AV103" s="1">
        <f t="shared" si="110"/>
        <v>4107562.7257513949</v>
      </c>
      <c r="AW103" s="1">
        <f t="shared" si="111"/>
        <v>2700960.1590292891</v>
      </c>
      <c r="AX103" s="1">
        <f t="shared" si="112"/>
        <v>1290582.1590292891</v>
      </c>
      <c r="AY103" s="1">
        <f t="shared" si="113"/>
        <v>4111338.1590292891</v>
      </c>
    </row>
    <row r="104" spans="1:51" x14ac:dyDescent="0.2">
      <c r="A104">
        <v>227</v>
      </c>
      <c r="B104">
        <v>2564626</v>
      </c>
      <c r="C104">
        <f t="shared" si="66"/>
        <v>5.4249500174814029</v>
      </c>
      <c r="D104" s="2">
        <f t="shared" si="65"/>
        <v>2824140</v>
      </c>
      <c r="E104" s="2">
        <f t="shared" si="67"/>
        <v>668901</v>
      </c>
      <c r="F104" s="2">
        <f t="shared" si="68"/>
        <v>4979379</v>
      </c>
      <c r="G104" s="2">
        <f t="shared" si="69"/>
        <v>2788141.4588588066</v>
      </c>
      <c r="H104" s="2">
        <f t="shared" si="70"/>
        <v>1367761.4588588066</v>
      </c>
      <c r="I104" s="2">
        <f t="shared" si="71"/>
        <v>4208521.4588588066</v>
      </c>
      <c r="J104" s="1">
        <f t="shared" si="72"/>
        <v>2726856.2</v>
      </c>
      <c r="K104" s="1">
        <f t="shared" si="73"/>
        <v>1329663.2000000002</v>
      </c>
      <c r="L104" s="1">
        <f t="shared" si="74"/>
        <v>4124049.2</v>
      </c>
      <c r="M104" s="1">
        <f t="shared" si="75"/>
        <v>2704978.6526428228</v>
      </c>
      <c r="N104" s="1">
        <f t="shared" si="76"/>
        <v>1306615.6526428228</v>
      </c>
      <c r="O104" s="1">
        <f t="shared" si="77"/>
        <v>4103341.6526428228</v>
      </c>
      <c r="P104" s="1">
        <f t="shared" si="78"/>
        <v>2704904.9618199738</v>
      </c>
      <c r="Q104" s="1">
        <f t="shared" si="79"/>
        <v>1306544.9618199738</v>
      </c>
      <c r="R104" s="1">
        <f t="shared" si="80"/>
        <v>4103264.9618199738</v>
      </c>
      <c r="S104" s="1">
        <f t="shared" si="81"/>
        <v>2704885.2096975585</v>
      </c>
      <c r="T104" s="1">
        <f t="shared" si="82"/>
        <v>1303543.2096975585</v>
      </c>
      <c r="U104" s="1">
        <f t="shared" si="83"/>
        <v>4106227.2096975585</v>
      </c>
      <c r="V104" s="1">
        <f t="shared" si="84"/>
        <v>2705557.2055199998</v>
      </c>
      <c r="W104" s="1">
        <f t="shared" si="85"/>
        <v>1307155.2055199998</v>
      </c>
      <c r="X104" s="1">
        <f t="shared" si="86"/>
        <v>4103959.2055199998</v>
      </c>
      <c r="Y104" s="1">
        <f t="shared" si="87"/>
        <v>2706858.2900165115</v>
      </c>
      <c r="Z104" s="1">
        <f t="shared" si="88"/>
        <v>1305348.2900165115</v>
      </c>
      <c r="AA104" s="1">
        <f t="shared" si="89"/>
        <v>4108368.2900165115</v>
      </c>
      <c r="AB104" s="1">
        <f t="shared" si="90"/>
        <v>2706710.683606314</v>
      </c>
      <c r="AC104" s="1">
        <f t="shared" si="91"/>
        <v>1302212.683606314</v>
      </c>
      <c r="AD104" s="1">
        <f t="shared" si="92"/>
        <v>4111208.683606314</v>
      </c>
      <c r="AE104" s="1">
        <f t="shared" si="93"/>
        <v>2711072.7378864</v>
      </c>
      <c r="AF104" s="1">
        <f t="shared" si="94"/>
        <v>1309193.7378864</v>
      </c>
      <c r="AG104" s="1">
        <f t="shared" si="95"/>
        <v>4112951.7378864</v>
      </c>
      <c r="AH104" s="1">
        <f t="shared" si="96"/>
        <v>2713190.0874784412</v>
      </c>
      <c r="AI104" s="1">
        <f t="shared" si="97"/>
        <v>1307969.0874784412</v>
      </c>
      <c r="AJ104" s="1">
        <f t="shared" si="98"/>
        <v>4118411.0874784412</v>
      </c>
      <c r="AK104" s="1">
        <f t="shared" si="99"/>
        <v>2702773.0168791758</v>
      </c>
      <c r="AL104" s="1">
        <f t="shared" si="100"/>
        <v>1298488.0168791758</v>
      </c>
      <c r="AM104" s="1">
        <f t="shared" si="101"/>
        <v>4107058.0168791758</v>
      </c>
      <c r="AN104" s="1">
        <f t="shared" si="102"/>
        <v>2713132.3671067012</v>
      </c>
      <c r="AO104" s="1">
        <f t="shared" si="103"/>
        <v>1304923.3671067012</v>
      </c>
      <c r="AP104" s="1">
        <f t="shared" si="104"/>
        <v>4121341.3671067012</v>
      </c>
      <c r="AQ104" s="1">
        <f t="shared" si="105"/>
        <v>2700687.1149224071</v>
      </c>
      <c r="AR104" s="1">
        <f t="shared" si="106"/>
        <v>1296366.1149224071</v>
      </c>
      <c r="AS104" s="1">
        <f t="shared" si="107"/>
        <v>4105008.1149224071</v>
      </c>
      <c r="AT104" s="1">
        <f t="shared" si="108"/>
        <v>2700202.7257513949</v>
      </c>
      <c r="AU104" s="1">
        <f t="shared" si="109"/>
        <v>1292842.7257513949</v>
      </c>
      <c r="AV104" s="1">
        <f t="shared" si="110"/>
        <v>4107562.7257513949</v>
      </c>
      <c r="AW104" s="1">
        <f t="shared" si="111"/>
        <v>2700960.1590292891</v>
      </c>
      <c r="AX104" s="1">
        <f t="shared" si="112"/>
        <v>1290582.1590292891</v>
      </c>
      <c r="AY104" s="1">
        <f t="shared" si="113"/>
        <v>4111338.1590292891</v>
      </c>
    </row>
    <row r="105" spans="1:51" x14ac:dyDescent="0.2">
      <c r="A105">
        <v>228</v>
      </c>
      <c r="B105">
        <v>2739197</v>
      </c>
      <c r="C105">
        <f t="shared" si="66"/>
        <v>5.4293456289544411</v>
      </c>
      <c r="D105" s="2">
        <f t="shared" si="65"/>
        <v>2824140</v>
      </c>
      <c r="E105" s="2">
        <f t="shared" si="67"/>
        <v>668901</v>
      </c>
      <c r="F105" s="2">
        <f t="shared" si="68"/>
        <v>4979379</v>
      </c>
      <c r="G105" s="2">
        <f t="shared" si="69"/>
        <v>2798918.0915950239</v>
      </c>
      <c r="H105" s="2">
        <f t="shared" si="70"/>
        <v>1378538.0915950239</v>
      </c>
      <c r="I105" s="2">
        <f t="shared" si="71"/>
        <v>4219298.0915950239</v>
      </c>
      <c r="J105" s="1">
        <f t="shared" si="72"/>
        <v>2737898.8000000003</v>
      </c>
      <c r="K105" s="1">
        <f t="shared" si="73"/>
        <v>1340705.8000000003</v>
      </c>
      <c r="L105" s="1">
        <f t="shared" si="74"/>
        <v>4135091.8000000003</v>
      </c>
      <c r="M105" s="1">
        <f t="shared" si="75"/>
        <v>2716041.5891205929</v>
      </c>
      <c r="N105" s="1">
        <f t="shared" si="76"/>
        <v>1317678.5891205929</v>
      </c>
      <c r="O105" s="1">
        <f t="shared" si="77"/>
        <v>4114404.5891205929</v>
      </c>
      <c r="P105" s="1">
        <f t="shared" si="78"/>
        <v>2715897.3455554964</v>
      </c>
      <c r="Q105" s="1">
        <f t="shared" si="79"/>
        <v>1317537.3455554964</v>
      </c>
      <c r="R105" s="1">
        <f t="shared" si="80"/>
        <v>4114257.3455554964</v>
      </c>
      <c r="S105" s="1">
        <f t="shared" si="81"/>
        <v>2715902.7881025076</v>
      </c>
      <c r="T105" s="1">
        <f t="shared" si="82"/>
        <v>1314560.7881025076</v>
      </c>
      <c r="U105" s="1">
        <f t="shared" si="83"/>
        <v>4117244.7881025076</v>
      </c>
      <c r="V105" s="1">
        <f t="shared" si="84"/>
        <v>2716481.8659199998</v>
      </c>
      <c r="W105" s="1">
        <f t="shared" si="85"/>
        <v>1318079.8659199998</v>
      </c>
      <c r="X105" s="1">
        <f t="shared" si="86"/>
        <v>4114883.8659199998</v>
      </c>
      <c r="Y105" s="1">
        <f t="shared" si="87"/>
        <v>2717683.6243448318</v>
      </c>
      <c r="Z105" s="1">
        <f t="shared" si="88"/>
        <v>1316173.6243448318</v>
      </c>
      <c r="AA105" s="1">
        <f t="shared" si="89"/>
        <v>4119193.6243448318</v>
      </c>
      <c r="AB105" s="1">
        <f t="shared" si="90"/>
        <v>2717546.629834902</v>
      </c>
      <c r="AC105" s="1">
        <f t="shared" si="91"/>
        <v>1313048.629834902</v>
      </c>
      <c r="AD105" s="1">
        <f t="shared" si="92"/>
        <v>4122044.629834902</v>
      </c>
      <c r="AE105" s="1">
        <f t="shared" si="93"/>
        <v>2721769.6259615999</v>
      </c>
      <c r="AF105" s="1">
        <f t="shared" si="94"/>
        <v>1319890.6259615999</v>
      </c>
      <c r="AG105" s="1">
        <f t="shared" si="95"/>
        <v>4123648.6259615999</v>
      </c>
      <c r="AH105" s="1">
        <f t="shared" si="96"/>
        <v>2723793.8231340945</v>
      </c>
      <c r="AI105" s="1">
        <f t="shared" si="97"/>
        <v>1318572.8231340945</v>
      </c>
      <c r="AJ105" s="1">
        <f t="shared" si="98"/>
        <v>4129014.8231340945</v>
      </c>
      <c r="AK105" s="1">
        <f t="shared" si="99"/>
        <v>2713864.2553529688</v>
      </c>
      <c r="AL105" s="1">
        <f t="shared" si="100"/>
        <v>1309579.2553529688</v>
      </c>
      <c r="AM105" s="1">
        <f t="shared" si="101"/>
        <v>4118149.2553529688</v>
      </c>
      <c r="AN105" s="1">
        <f t="shared" si="102"/>
        <v>2723747.5358417644</v>
      </c>
      <c r="AO105" s="1">
        <f t="shared" si="103"/>
        <v>1315538.5358417644</v>
      </c>
      <c r="AP105" s="1">
        <f t="shared" si="104"/>
        <v>4131956.5358417644</v>
      </c>
      <c r="AQ105" s="1">
        <f t="shared" si="105"/>
        <v>2711717.7190021118</v>
      </c>
      <c r="AR105" s="1">
        <f t="shared" si="106"/>
        <v>1307396.7190021118</v>
      </c>
      <c r="AS105" s="1">
        <f t="shared" si="107"/>
        <v>4116038.7190021118</v>
      </c>
      <c r="AT105" s="1">
        <f t="shared" si="108"/>
        <v>2711217.3364892961</v>
      </c>
      <c r="AU105" s="1">
        <f t="shared" si="109"/>
        <v>1303857.3364892961</v>
      </c>
      <c r="AV105" s="1">
        <f t="shared" si="110"/>
        <v>4118577.3364892961</v>
      </c>
      <c r="AW105" s="1">
        <f t="shared" si="111"/>
        <v>2711999.4441029741</v>
      </c>
      <c r="AX105" s="1">
        <f t="shared" si="112"/>
        <v>1301621.4441029741</v>
      </c>
      <c r="AY105" s="1">
        <f t="shared" si="113"/>
        <v>4122377.4441029741</v>
      </c>
    </row>
    <row r="106" spans="1:51" x14ac:dyDescent="0.2">
      <c r="A106" s="2">
        <v>229</v>
      </c>
      <c r="B106" s="2">
        <v>4954812</v>
      </c>
      <c r="C106">
        <f t="shared" si="66"/>
        <v>5.43372200355424</v>
      </c>
      <c r="D106" s="2">
        <f t="shared" si="65"/>
        <v>2824140</v>
      </c>
      <c r="E106" s="2">
        <f t="shared" si="67"/>
        <v>668901</v>
      </c>
      <c r="F106" s="2">
        <f t="shared" si="68"/>
        <v>4979379</v>
      </c>
      <c r="G106" s="2">
        <f t="shared" si="69"/>
        <v>2809647.5616738591</v>
      </c>
      <c r="H106" s="2">
        <f t="shared" si="70"/>
        <v>1389267.5616738591</v>
      </c>
      <c r="I106" s="2">
        <f t="shared" si="71"/>
        <v>4230027.5616738591</v>
      </c>
      <c r="J106" s="1">
        <f t="shared" si="72"/>
        <v>2748941.4</v>
      </c>
      <c r="K106" s="1">
        <f t="shared" si="73"/>
        <v>1351748.4</v>
      </c>
      <c r="L106" s="1">
        <f t="shared" si="74"/>
        <v>4146134.4</v>
      </c>
      <c r="M106" s="1">
        <f t="shared" si="75"/>
        <v>2727121.8651003223</v>
      </c>
      <c r="N106" s="1">
        <f t="shared" si="76"/>
        <v>1328758.8651003223</v>
      </c>
      <c r="O106" s="1">
        <f t="shared" si="77"/>
        <v>4125484.8651003223</v>
      </c>
      <c r="P106" s="1">
        <f t="shared" si="78"/>
        <v>2726907.7129451674</v>
      </c>
      <c r="Q106" s="1">
        <f t="shared" si="79"/>
        <v>1328547.7129451674</v>
      </c>
      <c r="R106" s="1">
        <f t="shared" si="80"/>
        <v>4125267.7129451674</v>
      </c>
      <c r="S106" s="1">
        <f t="shared" si="81"/>
        <v>2726938.1545883724</v>
      </c>
      <c r="T106" s="1">
        <f t="shared" si="82"/>
        <v>1325596.1545883724</v>
      </c>
      <c r="U106" s="1">
        <f t="shared" si="83"/>
        <v>4128280.1545883724</v>
      </c>
      <c r="V106" s="1">
        <f t="shared" si="84"/>
        <v>2727424.2480800003</v>
      </c>
      <c r="W106" s="1">
        <f t="shared" si="85"/>
        <v>1329022.2480800003</v>
      </c>
      <c r="X106" s="1">
        <f t="shared" si="86"/>
        <v>4125826.2480800003</v>
      </c>
      <c r="Y106" s="1">
        <f t="shared" si="87"/>
        <v>2728525.9692208865</v>
      </c>
      <c r="Z106" s="1">
        <f t="shared" si="88"/>
        <v>1327015.9692208865</v>
      </c>
      <c r="AA106" s="1">
        <f t="shared" si="89"/>
        <v>4130035.9692208865</v>
      </c>
      <c r="AB106" s="1">
        <f t="shared" si="90"/>
        <v>2728399.6686158385</v>
      </c>
      <c r="AC106" s="1">
        <f t="shared" si="91"/>
        <v>1323901.6686158385</v>
      </c>
      <c r="AD106" s="1">
        <f t="shared" si="92"/>
        <v>4132897.6686158385</v>
      </c>
      <c r="AE106" s="1">
        <f t="shared" si="93"/>
        <v>2732479.2816511998</v>
      </c>
      <c r="AF106" s="1">
        <f t="shared" si="94"/>
        <v>1330600.2816511998</v>
      </c>
      <c r="AG106" s="1">
        <f t="shared" si="95"/>
        <v>4134358.2816511998</v>
      </c>
      <c r="AH106" s="1">
        <f t="shared" si="96"/>
        <v>2734408.338018049</v>
      </c>
      <c r="AI106" s="1">
        <f t="shared" si="97"/>
        <v>1329187.338018049</v>
      </c>
      <c r="AJ106" s="1">
        <f t="shared" si="98"/>
        <v>4139629.338018049</v>
      </c>
      <c r="AK106" s="1">
        <f t="shared" si="99"/>
        <v>2724976.657644907</v>
      </c>
      <c r="AL106" s="1">
        <f t="shared" si="100"/>
        <v>1320691.657644907</v>
      </c>
      <c r="AM106" s="1">
        <f t="shared" si="101"/>
        <v>4129261.657644907</v>
      </c>
      <c r="AN106" s="1">
        <f t="shared" si="102"/>
        <v>2734373.3620129908</v>
      </c>
      <c r="AO106" s="1">
        <f t="shared" si="103"/>
        <v>1326164.3620129908</v>
      </c>
      <c r="AP106" s="1">
        <f t="shared" si="104"/>
        <v>4142582.3620129908</v>
      </c>
      <c r="AQ106" s="1">
        <f t="shared" si="105"/>
        <v>2722774.3920856873</v>
      </c>
      <c r="AR106" s="1">
        <f t="shared" si="106"/>
        <v>1318453.3920856873</v>
      </c>
      <c r="AS106" s="1">
        <f t="shared" si="107"/>
        <v>4127095.3920856873</v>
      </c>
      <c r="AT106" s="1">
        <f t="shared" si="108"/>
        <v>2722259.2196966554</v>
      </c>
      <c r="AU106" s="1">
        <f t="shared" si="109"/>
        <v>1314899.2196966554</v>
      </c>
      <c r="AV106" s="1">
        <f t="shared" si="110"/>
        <v>4129619.2196966554</v>
      </c>
      <c r="AW106" s="1">
        <f t="shared" si="111"/>
        <v>2723064.156537802</v>
      </c>
      <c r="AX106" s="1">
        <f t="shared" si="112"/>
        <v>1312686.156537802</v>
      </c>
      <c r="AY106" s="1">
        <f t="shared" si="113"/>
        <v>4133442.156537802</v>
      </c>
    </row>
    <row r="107" spans="1:51" x14ac:dyDescent="0.2">
      <c r="A107" s="2">
        <v>229</v>
      </c>
      <c r="B107" s="2">
        <v>2731626</v>
      </c>
      <c r="C107">
        <f t="shared" si="66"/>
        <v>5.43372200355424</v>
      </c>
      <c r="D107" s="2">
        <f t="shared" si="65"/>
        <v>2824140</v>
      </c>
      <c r="E107" s="2">
        <f t="shared" si="67"/>
        <v>668901</v>
      </c>
      <c r="F107" s="2">
        <f t="shared" si="68"/>
        <v>4979379</v>
      </c>
      <c r="G107" s="2">
        <f t="shared" si="69"/>
        <v>2809647.5616738591</v>
      </c>
      <c r="H107" s="2">
        <f t="shared" si="70"/>
        <v>1389267.5616738591</v>
      </c>
      <c r="I107" s="2">
        <f t="shared" si="71"/>
        <v>4230027.5616738591</v>
      </c>
      <c r="J107" s="1">
        <f t="shared" si="72"/>
        <v>2748941.4</v>
      </c>
      <c r="K107" s="1">
        <f t="shared" si="73"/>
        <v>1351748.4</v>
      </c>
      <c r="L107" s="1">
        <f t="shared" si="74"/>
        <v>4146134.4</v>
      </c>
      <c r="M107" s="1">
        <f t="shared" si="75"/>
        <v>2727121.8651003223</v>
      </c>
      <c r="N107" s="1">
        <f t="shared" si="76"/>
        <v>1328758.8651003223</v>
      </c>
      <c r="O107" s="1">
        <f t="shared" si="77"/>
        <v>4125484.8651003223</v>
      </c>
      <c r="P107" s="1">
        <f t="shared" si="78"/>
        <v>2726907.7129451674</v>
      </c>
      <c r="Q107" s="1">
        <f t="shared" si="79"/>
        <v>1328547.7129451674</v>
      </c>
      <c r="R107" s="1">
        <f t="shared" si="80"/>
        <v>4125267.7129451674</v>
      </c>
      <c r="S107" s="1">
        <f t="shared" si="81"/>
        <v>2726938.1545883724</v>
      </c>
      <c r="T107" s="1">
        <f t="shared" si="82"/>
        <v>1325596.1545883724</v>
      </c>
      <c r="U107" s="1">
        <f t="shared" si="83"/>
        <v>4128280.1545883724</v>
      </c>
      <c r="V107" s="1">
        <f t="shared" si="84"/>
        <v>2727424.2480800003</v>
      </c>
      <c r="W107" s="1">
        <f t="shared" si="85"/>
        <v>1329022.2480800003</v>
      </c>
      <c r="X107" s="1">
        <f t="shared" si="86"/>
        <v>4125826.2480800003</v>
      </c>
      <c r="Y107" s="1">
        <f t="shared" si="87"/>
        <v>2728525.9692208865</v>
      </c>
      <c r="Z107" s="1">
        <f t="shared" si="88"/>
        <v>1327015.9692208865</v>
      </c>
      <c r="AA107" s="1">
        <f t="shared" si="89"/>
        <v>4130035.9692208865</v>
      </c>
      <c r="AB107" s="1">
        <f t="shared" si="90"/>
        <v>2728399.6686158385</v>
      </c>
      <c r="AC107" s="1">
        <f t="shared" si="91"/>
        <v>1323901.6686158385</v>
      </c>
      <c r="AD107" s="1">
        <f t="shared" si="92"/>
        <v>4132897.6686158385</v>
      </c>
      <c r="AE107" s="1">
        <f t="shared" si="93"/>
        <v>2732479.2816511998</v>
      </c>
      <c r="AF107" s="1">
        <f t="shared" si="94"/>
        <v>1330600.2816511998</v>
      </c>
      <c r="AG107" s="1">
        <f t="shared" si="95"/>
        <v>4134358.2816511998</v>
      </c>
      <c r="AH107" s="1">
        <f t="shared" si="96"/>
        <v>2734408.338018049</v>
      </c>
      <c r="AI107" s="1">
        <f t="shared" si="97"/>
        <v>1329187.338018049</v>
      </c>
      <c r="AJ107" s="1">
        <f t="shared" si="98"/>
        <v>4139629.338018049</v>
      </c>
      <c r="AK107" s="1">
        <f t="shared" si="99"/>
        <v>2724976.657644907</v>
      </c>
      <c r="AL107" s="1">
        <f t="shared" si="100"/>
        <v>1320691.657644907</v>
      </c>
      <c r="AM107" s="1">
        <f t="shared" si="101"/>
        <v>4129261.657644907</v>
      </c>
      <c r="AN107" s="1">
        <f t="shared" si="102"/>
        <v>2734373.3620129908</v>
      </c>
      <c r="AO107" s="1">
        <f t="shared" si="103"/>
        <v>1326164.3620129908</v>
      </c>
      <c r="AP107" s="1">
        <f t="shared" si="104"/>
        <v>4142582.3620129908</v>
      </c>
      <c r="AQ107" s="1">
        <f t="shared" si="105"/>
        <v>2722774.3920856873</v>
      </c>
      <c r="AR107" s="1">
        <f t="shared" si="106"/>
        <v>1318453.3920856873</v>
      </c>
      <c r="AS107" s="1">
        <f t="shared" si="107"/>
        <v>4127095.3920856873</v>
      </c>
      <c r="AT107" s="1">
        <f t="shared" si="108"/>
        <v>2722259.2196966554</v>
      </c>
      <c r="AU107" s="1">
        <f t="shared" si="109"/>
        <v>1314899.2196966554</v>
      </c>
      <c r="AV107" s="1">
        <f t="shared" si="110"/>
        <v>4129619.2196966554</v>
      </c>
      <c r="AW107" s="1">
        <f t="shared" si="111"/>
        <v>2723064.156537802</v>
      </c>
      <c r="AX107" s="1">
        <f t="shared" si="112"/>
        <v>1312686.156537802</v>
      </c>
      <c r="AY107" s="1">
        <f t="shared" si="113"/>
        <v>4133442.156537802</v>
      </c>
    </row>
    <row r="108" spans="1:51" x14ac:dyDescent="0.2">
      <c r="A108">
        <v>229</v>
      </c>
      <c r="B108">
        <v>2661405</v>
      </c>
      <c r="C108">
        <f t="shared" si="66"/>
        <v>5.43372200355424</v>
      </c>
      <c r="D108" s="2">
        <f t="shared" si="65"/>
        <v>2824140</v>
      </c>
      <c r="E108" s="2">
        <f t="shared" si="67"/>
        <v>668901</v>
      </c>
      <c r="F108" s="2">
        <f t="shared" si="68"/>
        <v>4979379</v>
      </c>
      <c r="G108" s="2">
        <f t="shared" si="69"/>
        <v>2809647.5616738591</v>
      </c>
      <c r="H108" s="2">
        <f t="shared" si="70"/>
        <v>1389267.5616738591</v>
      </c>
      <c r="I108" s="2">
        <f t="shared" si="71"/>
        <v>4230027.5616738591</v>
      </c>
      <c r="J108" s="1">
        <f t="shared" si="72"/>
        <v>2748941.4</v>
      </c>
      <c r="K108" s="1">
        <f t="shared" si="73"/>
        <v>1351748.4</v>
      </c>
      <c r="L108" s="1">
        <f t="shared" si="74"/>
        <v>4146134.4</v>
      </c>
      <c r="M108" s="1">
        <f t="shared" si="75"/>
        <v>2727121.8651003223</v>
      </c>
      <c r="N108" s="1">
        <f t="shared" si="76"/>
        <v>1328758.8651003223</v>
      </c>
      <c r="O108" s="1">
        <f t="shared" si="77"/>
        <v>4125484.8651003223</v>
      </c>
      <c r="P108" s="1">
        <f t="shared" si="78"/>
        <v>2726907.7129451674</v>
      </c>
      <c r="Q108" s="1">
        <f t="shared" si="79"/>
        <v>1328547.7129451674</v>
      </c>
      <c r="R108" s="1">
        <f t="shared" si="80"/>
        <v>4125267.7129451674</v>
      </c>
      <c r="S108" s="1">
        <f t="shared" si="81"/>
        <v>2726938.1545883724</v>
      </c>
      <c r="T108" s="1">
        <f t="shared" si="82"/>
        <v>1325596.1545883724</v>
      </c>
      <c r="U108" s="1">
        <f t="shared" si="83"/>
        <v>4128280.1545883724</v>
      </c>
      <c r="V108" s="1">
        <f t="shared" si="84"/>
        <v>2727424.2480800003</v>
      </c>
      <c r="W108" s="1">
        <f t="shared" si="85"/>
        <v>1329022.2480800003</v>
      </c>
      <c r="X108" s="1">
        <f t="shared" si="86"/>
        <v>4125826.2480800003</v>
      </c>
      <c r="Y108" s="1">
        <f t="shared" si="87"/>
        <v>2728525.9692208865</v>
      </c>
      <c r="Z108" s="1">
        <f t="shared" si="88"/>
        <v>1327015.9692208865</v>
      </c>
      <c r="AA108" s="1">
        <f t="shared" si="89"/>
        <v>4130035.9692208865</v>
      </c>
      <c r="AB108" s="1">
        <f t="shared" si="90"/>
        <v>2728399.6686158385</v>
      </c>
      <c r="AC108" s="1">
        <f t="shared" si="91"/>
        <v>1323901.6686158385</v>
      </c>
      <c r="AD108" s="1">
        <f t="shared" si="92"/>
        <v>4132897.6686158385</v>
      </c>
      <c r="AE108" s="1">
        <f t="shared" si="93"/>
        <v>2732479.2816511998</v>
      </c>
      <c r="AF108" s="1">
        <f t="shared" si="94"/>
        <v>1330600.2816511998</v>
      </c>
      <c r="AG108" s="1">
        <f t="shared" si="95"/>
        <v>4134358.2816511998</v>
      </c>
      <c r="AH108" s="1">
        <f t="shared" si="96"/>
        <v>2734408.338018049</v>
      </c>
      <c r="AI108" s="1">
        <f t="shared" si="97"/>
        <v>1329187.338018049</v>
      </c>
      <c r="AJ108" s="1">
        <f t="shared" si="98"/>
        <v>4139629.338018049</v>
      </c>
      <c r="AK108" s="1">
        <f t="shared" si="99"/>
        <v>2724976.657644907</v>
      </c>
      <c r="AL108" s="1">
        <f t="shared" si="100"/>
        <v>1320691.657644907</v>
      </c>
      <c r="AM108" s="1">
        <f t="shared" si="101"/>
        <v>4129261.657644907</v>
      </c>
      <c r="AN108" s="1">
        <f t="shared" si="102"/>
        <v>2734373.3620129908</v>
      </c>
      <c r="AO108" s="1">
        <f t="shared" si="103"/>
        <v>1326164.3620129908</v>
      </c>
      <c r="AP108" s="1">
        <f t="shared" si="104"/>
        <v>4142582.3620129908</v>
      </c>
      <c r="AQ108" s="1">
        <f t="shared" si="105"/>
        <v>2722774.3920856873</v>
      </c>
      <c r="AR108" s="1">
        <f t="shared" si="106"/>
        <v>1318453.3920856873</v>
      </c>
      <c r="AS108" s="1">
        <f t="shared" si="107"/>
        <v>4127095.3920856873</v>
      </c>
      <c r="AT108" s="1">
        <f t="shared" si="108"/>
        <v>2722259.2196966554</v>
      </c>
      <c r="AU108" s="1">
        <f t="shared" si="109"/>
        <v>1314899.2196966554</v>
      </c>
      <c r="AV108" s="1">
        <f t="shared" si="110"/>
        <v>4129619.2196966554</v>
      </c>
      <c r="AW108" s="1">
        <f t="shared" si="111"/>
        <v>2723064.156537802</v>
      </c>
      <c r="AX108" s="1">
        <f t="shared" si="112"/>
        <v>1312686.156537802</v>
      </c>
      <c r="AY108" s="1">
        <f t="shared" si="113"/>
        <v>4133442.156537802</v>
      </c>
    </row>
    <row r="109" spans="1:51" x14ac:dyDescent="0.2">
      <c r="A109">
        <v>230</v>
      </c>
      <c r="B109">
        <v>2743087</v>
      </c>
      <c r="C109">
        <f t="shared" si="66"/>
        <v>5.4380793089231956</v>
      </c>
      <c r="D109" s="2">
        <f t="shared" si="65"/>
        <v>2824140</v>
      </c>
      <c r="E109" s="2">
        <f t="shared" si="67"/>
        <v>668901</v>
      </c>
      <c r="F109" s="2">
        <f t="shared" si="68"/>
        <v>4979379</v>
      </c>
      <c r="G109" s="2">
        <f t="shared" si="69"/>
        <v>2820330.2801008206</v>
      </c>
      <c r="H109" s="2">
        <f t="shared" si="70"/>
        <v>1399950.2801008206</v>
      </c>
      <c r="I109" s="2">
        <f t="shared" si="71"/>
        <v>4240710.2801008206</v>
      </c>
      <c r="J109" s="1">
        <f t="shared" si="72"/>
        <v>2759984</v>
      </c>
      <c r="K109" s="1">
        <f t="shared" si="73"/>
        <v>1362791</v>
      </c>
      <c r="L109" s="1">
        <f t="shared" si="74"/>
        <v>4157177</v>
      </c>
      <c r="M109" s="1">
        <f t="shared" si="75"/>
        <v>2738219.3294745171</v>
      </c>
      <c r="N109" s="1">
        <f t="shared" si="76"/>
        <v>1339856.3294745171</v>
      </c>
      <c r="O109" s="1">
        <f t="shared" si="77"/>
        <v>4136582.3294745171</v>
      </c>
      <c r="P109" s="1">
        <f t="shared" si="78"/>
        <v>2737935.9854572471</v>
      </c>
      <c r="Q109" s="1">
        <f t="shared" si="79"/>
        <v>1339575.9854572471</v>
      </c>
      <c r="R109" s="1">
        <f t="shared" si="80"/>
        <v>4136295.9854572471</v>
      </c>
      <c r="S109" s="1">
        <f t="shared" si="81"/>
        <v>2737991.2044294928</v>
      </c>
      <c r="T109" s="1">
        <f t="shared" si="82"/>
        <v>1336649.2044294928</v>
      </c>
      <c r="U109" s="1">
        <f t="shared" si="83"/>
        <v>4139333.2044294928</v>
      </c>
      <c r="V109" s="1">
        <f t="shared" si="84"/>
        <v>2738384.352</v>
      </c>
      <c r="W109" s="1">
        <f t="shared" si="85"/>
        <v>1339982.352</v>
      </c>
      <c r="X109" s="1">
        <f t="shared" si="86"/>
        <v>4136786.352</v>
      </c>
      <c r="Y109" s="1">
        <f t="shared" si="87"/>
        <v>2739385.4460116173</v>
      </c>
      <c r="Z109" s="1">
        <f t="shared" si="88"/>
        <v>1337875.4460116173</v>
      </c>
      <c r="AA109" s="1">
        <f t="shared" si="89"/>
        <v>4140895.4460116173</v>
      </c>
      <c r="AB109" s="1">
        <f t="shared" si="90"/>
        <v>2739269.9082112638</v>
      </c>
      <c r="AC109" s="1">
        <f t="shared" si="91"/>
        <v>1334771.9082112638</v>
      </c>
      <c r="AD109" s="1">
        <f t="shared" si="92"/>
        <v>4143767.9082112638</v>
      </c>
      <c r="AE109" s="1">
        <f t="shared" si="93"/>
        <v>2743202.0136000002</v>
      </c>
      <c r="AF109" s="1">
        <f t="shared" si="94"/>
        <v>1341323.0136000002</v>
      </c>
      <c r="AG109" s="1">
        <f t="shared" si="95"/>
        <v>4145081.0136000002</v>
      </c>
      <c r="AH109" s="1">
        <f t="shared" si="96"/>
        <v>2745034.0676564625</v>
      </c>
      <c r="AI109" s="1">
        <f t="shared" si="97"/>
        <v>1339813.0676564625</v>
      </c>
      <c r="AJ109" s="1">
        <f t="shared" si="98"/>
        <v>4150255.0676564625</v>
      </c>
      <c r="AK109" s="1">
        <f t="shared" si="99"/>
        <v>2736110.0151942619</v>
      </c>
      <c r="AL109" s="1">
        <f t="shared" si="100"/>
        <v>1331825.0151942619</v>
      </c>
      <c r="AM109" s="1">
        <f t="shared" si="101"/>
        <v>4140395.0151942619</v>
      </c>
      <c r="AN109" s="1">
        <f t="shared" si="102"/>
        <v>2745010.2675690087</v>
      </c>
      <c r="AO109" s="1">
        <f t="shared" si="103"/>
        <v>1336801.2675690087</v>
      </c>
      <c r="AP109" s="1">
        <f t="shared" si="104"/>
        <v>4153219.2675690087</v>
      </c>
      <c r="AQ109" s="1">
        <f t="shared" si="105"/>
        <v>2733857.0150700007</v>
      </c>
      <c r="AR109" s="1">
        <f t="shared" si="106"/>
        <v>1329536.0150700007</v>
      </c>
      <c r="AS109" s="1">
        <f t="shared" si="107"/>
        <v>4138178.0150700007</v>
      </c>
      <c r="AT109" s="1">
        <f t="shared" si="108"/>
        <v>2733328.2807453303</v>
      </c>
      <c r="AU109" s="1">
        <f t="shared" si="109"/>
        <v>1325968.2807453303</v>
      </c>
      <c r="AV109" s="1">
        <f t="shared" si="110"/>
        <v>4140688.2807453303</v>
      </c>
      <c r="AW109" s="1">
        <f t="shared" si="111"/>
        <v>2734154.1635057381</v>
      </c>
      <c r="AX109" s="1">
        <f t="shared" si="112"/>
        <v>1323776.1635057381</v>
      </c>
      <c r="AY109" s="1">
        <f t="shared" si="113"/>
        <v>4144532.1635057381</v>
      </c>
    </row>
    <row r="110" spans="1:51" x14ac:dyDescent="0.2">
      <c r="A110">
        <v>231</v>
      </c>
      <c r="B110">
        <v>2756472</v>
      </c>
      <c r="C110">
        <f t="shared" si="66"/>
        <v>5.4424177105217932</v>
      </c>
      <c r="D110" s="2">
        <f t="shared" si="65"/>
        <v>2824140</v>
      </c>
      <c r="E110" s="2">
        <f t="shared" si="67"/>
        <v>668901</v>
      </c>
      <c r="F110" s="2">
        <f t="shared" si="68"/>
        <v>4979379</v>
      </c>
      <c r="G110" s="2">
        <f t="shared" si="69"/>
        <v>2830966.6525320709</v>
      </c>
      <c r="H110" s="2">
        <f t="shared" si="70"/>
        <v>1410586.6525320709</v>
      </c>
      <c r="I110" s="2">
        <f t="shared" si="71"/>
        <v>4251346.6525320709</v>
      </c>
      <c r="J110" s="1">
        <f t="shared" si="72"/>
        <v>2771026.6</v>
      </c>
      <c r="K110" s="1">
        <f t="shared" si="73"/>
        <v>1373833.6</v>
      </c>
      <c r="L110" s="1">
        <f t="shared" si="74"/>
        <v>4168219.6</v>
      </c>
      <c r="M110" s="1">
        <f t="shared" si="75"/>
        <v>2749333.833102392</v>
      </c>
      <c r="N110" s="1">
        <f t="shared" si="76"/>
        <v>1350970.833102392</v>
      </c>
      <c r="O110" s="1">
        <f t="shared" si="77"/>
        <v>4147696.833102392</v>
      </c>
      <c r="P110" s="1">
        <f t="shared" si="78"/>
        <v>2748982.0852428847</v>
      </c>
      <c r="Q110" s="1">
        <f t="shared" si="79"/>
        <v>1350622.0852428847</v>
      </c>
      <c r="R110" s="1">
        <f t="shared" si="80"/>
        <v>4147342.0852428847</v>
      </c>
      <c r="S110" s="1">
        <f t="shared" si="81"/>
        <v>2749061.8340450497</v>
      </c>
      <c r="T110" s="1">
        <f t="shared" si="82"/>
        <v>1347719.8340450497</v>
      </c>
      <c r="U110" s="1">
        <f t="shared" si="83"/>
        <v>4150403.8340450497</v>
      </c>
      <c r="V110" s="1">
        <f t="shared" si="84"/>
        <v>2749362.1776800002</v>
      </c>
      <c r="W110" s="1">
        <f t="shared" si="85"/>
        <v>1350960.1776800002</v>
      </c>
      <c r="X110" s="1">
        <f t="shared" si="86"/>
        <v>4147764.1776800002</v>
      </c>
      <c r="Y110" s="1">
        <f t="shared" si="87"/>
        <v>2750262.1750285877</v>
      </c>
      <c r="Z110" s="1">
        <f t="shared" si="88"/>
        <v>1348752.1750285877</v>
      </c>
      <c r="AA110" s="1">
        <f t="shared" si="89"/>
        <v>4151772.1750285877</v>
      </c>
      <c r="AB110" s="1">
        <f t="shared" si="90"/>
        <v>2750157.4559390475</v>
      </c>
      <c r="AC110" s="1">
        <f t="shared" si="91"/>
        <v>1345659.4559390475</v>
      </c>
      <c r="AD110" s="1">
        <f t="shared" si="92"/>
        <v>4154655.4559390475</v>
      </c>
      <c r="AE110" s="1">
        <f t="shared" si="93"/>
        <v>2753938.1304528001</v>
      </c>
      <c r="AF110" s="1">
        <f t="shared" si="94"/>
        <v>1352059.1304528001</v>
      </c>
      <c r="AG110" s="1">
        <f t="shared" si="95"/>
        <v>4155817.1304528001</v>
      </c>
      <c r="AH110" s="1">
        <f t="shared" si="96"/>
        <v>2755671.4476944385</v>
      </c>
      <c r="AI110" s="1">
        <f t="shared" si="97"/>
        <v>1350450.4476944385</v>
      </c>
      <c r="AJ110" s="1">
        <f t="shared" si="98"/>
        <v>4160892.4476944385</v>
      </c>
      <c r="AK110" s="1">
        <f t="shared" si="99"/>
        <v>2747264.1171071967</v>
      </c>
      <c r="AL110" s="1">
        <f t="shared" si="100"/>
        <v>1342979.1171071967</v>
      </c>
      <c r="AM110" s="1">
        <f t="shared" si="101"/>
        <v>4151549.1171071967</v>
      </c>
      <c r="AN110" s="1">
        <f t="shared" si="102"/>
        <v>2755658.6750306766</v>
      </c>
      <c r="AO110" s="1">
        <f t="shared" si="103"/>
        <v>1347449.6750306766</v>
      </c>
      <c r="AP110" s="1">
        <f t="shared" si="104"/>
        <v>4163867.6750306766</v>
      </c>
      <c r="AQ110" s="1">
        <f t="shared" si="105"/>
        <v>2744965.4588613673</v>
      </c>
      <c r="AR110" s="1">
        <f t="shared" si="106"/>
        <v>1340644.4588613673</v>
      </c>
      <c r="AS110" s="1">
        <f t="shared" si="107"/>
        <v>4149286.4588613673</v>
      </c>
      <c r="AT110" s="1">
        <f t="shared" si="108"/>
        <v>2744424.4130928405</v>
      </c>
      <c r="AU110" s="1">
        <f t="shared" si="109"/>
        <v>1337064.4130928405</v>
      </c>
      <c r="AV110" s="1">
        <f t="shared" si="110"/>
        <v>4151784.4130928405</v>
      </c>
      <c r="AW110" s="1">
        <f t="shared" si="111"/>
        <v>2745269.3232133011</v>
      </c>
      <c r="AX110" s="1">
        <f t="shared" si="112"/>
        <v>1334891.3232133011</v>
      </c>
      <c r="AY110" s="1">
        <f t="shared" si="113"/>
        <v>4155647.3232133011</v>
      </c>
    </row>
    <row r="111" spans="1:51" x14ac:dyDescent="0.2">
      <c r="A111">
        <v>232</v>
      </c>
      <c r="B111">
        <v>2616374</v>
      </c>
      <c r="C111">
        <f t="shared" si="66"/>
        <v>5.4467373716663099</v>
      </c>
      <c r="D111" s="2">
        <f t="shared" si="65"/>
        <v>2824140</v>
      </c>
      <c r="E111" s="2">
        <f t="shared" si="67"/>
        <v>668901</v>
      </c>
      <c r="F111" s="2">
        <f t="shared" si="68"/>
        <v>4979379</v>
      </c>
      <c r="G111" s="2">
        <f t="shared" si="69"/>
        <v>2841557.079366859</v>
      </c>
      <c r="H111" s="2">
        <f t="shared" si="70"/>
        <v>1421177.079366859</v>
      </c>
      <c r="I111" s="2">
        <f t="shared" si="71"/>
        <v>4261937.079366859</v>
      </c>
      <c r="J111" s="1">
        <f t="shared" si="72"/>
        <v>2782069.2</v>
      </c>
      <c r="K111" s="1">
        <f t="shared" si="73"/>
        <v>1384876.2000000002</v>
      </c>
      <c r="L111" s="1">
        <f t="shared" si="74"/>
        <v>4179262.2</v>
      </c>
      <c r="M111" s="1">
        <f t="shared" si="75"/>
        <v>2760465.2287758812</v>
      </c>
      <c r="N111" s="1">
        <f t="shared" si="76"/>
        <v>1362102.2287758812</v>
      </c>
      <c r="O111" s="1">
        <f t="shared" si="77"/>
        <v>4158828.2287758812</v>
      </c>
      <c r="P111" s="1">
        <f t="shared" si="78"/>
        <v>2760045.9351272532</v>
      </c>
      <c r="Q111" s="1">
        <f t="shared" si="79"/>
        <v>1361685.9351272532</v>
      </c>
      <c r="R111" s="1">
        <f t="shared" si="80"/>
        <v>4158405.9351272532</v>
      </c>
      <c r="S111" s="1">
        <f t="shared" si="81"/>
        <v>2760149.9409811795</v>
      </c>
      <c r="T111" s="1">
        <f t="shared" si="82"/>
        <v>1358807.9409811795</v>
      </c>
      <c r="U111" s="1">
        <f t="shared" si="83"/>
        <v>4161491.9409811795</v>
      </c>
      <c r="V111" s="1">
        <f t="shared" si="84"/>
        <v>2760357.7251200001</v>
      </c>
      <c r="W111" s="1">
        <f t="shared" si="85"/>
        <v>1361955.7251200001</v>
      </c>
      <c r="X111" s="1">
        <f t="shared" si="86"/>
        <v>4158759.7251200001</v>
      </c>
      <c r="Y111" s="1">
        <f t="shared" si="87"/>
        <v>2761156.2755416958</v>
      </c>
      <c r="Z111" s="1">
        <f t="shared" si="88"/>
        <v>1359646.2755416958</v>
      </c>
      <c r="AA111" s="1">
        <f t="shared" si="89"/>
        <v>4162666.2755416958</v>
      </c>
      <c r="AB111" s="1">
        <f t="shared" si="90"/>
        <v>2761062.4181850851</v>
      </c>
      <c r="AC111" s="1">
        <f t="shared" si="91"/>
        <v>1356564.4181850851</v>
      </c>
      <c r="AD111" s="1">
        <f t="shared" si="92"/>
        <v>4165560.4181850851</v>
      </c>
      <c r="AE111" s="1">
        <f t="shared" si="93"/>
        <v>2764687.9408543999</v>
      </c>
      <c r="AF111" s="1">
        <f t="shared" si="94"/>
        <v>1362808.9408543999</v>
      </c>
      <c r="AG111" s="1">
        <f t="shared" si="95"/>
        <v>4166566.9408543999</v>
      </c>
      <c r="AH111" s="1">
        <f t="shared" si="96"/>
        <v>2766320.913893966</v>
      </c>
      <c r="AI111" s="1">
        <f t="shared" si="97"/>
        <v>1361099.913893966</v>
      </c>
      <c r="AJ111" s="1">
        <f t="shared" si="98"/>
        <v>4171541.913893966</v>
      </c>
      <c r="AK111" s="1">
        <f t="shared" si="99"/>
        <v>2758438.750187078</v>
      </c>
      <c r="AL111" s="1">
        <f t="shared" si="100"/>
        <v>1354153.750187078</v>
      </c>
      <c r="AM111" s="1">
        <f t="shared" si="101"/>
        <v>4162723.750187078</v>
      </c>
      <c r="AN111" s="1">
        <f t="shared" si="102"/>
        <v>2766319.0074836747</v>
      </c>
      <c r="AO111" s="1">
        <f t="shared" si="103"/>
        <v>1358110.0074836747</v>
      </c>
      <c r="AP111" s="1">
        <f t="shared" si="104"/>
        <v>4174528.0074836747</v>
      </c>
      <c r="AQ111" s="1">
        <f t="shared" si="105"/>
        <v>2756099.5843755519</v>
      </c>
      <c r="AR111" s="1">
        <f t="shared" si="106"/>
        <v>1351778.5843755519</v>
      </c>
      <c r="AS111" s="1">
        <f t="shared" si="107"/>
        <v>4160420.5843755519</v>
      </c>
      <c r="AT111" s="1">
        <f t="shared" si="108"/>
        <v>2755547.4982731007</v>
      </c>
      <c r="AU111" s="1">
        <f t="shared" si="109"/>
        <v>1348187.4982731007</v>
      </c>
      <c r="AV111" s="1">
        <f t="shared" si="110"/>
        <v>4162907.4982731007</v>
      </c>
      <c r="AW111" s="1">
        <f t="shared" si="111"/>
        <v>2756409.4849082329</v>
      </c>
      <c r="AX111" s="1">
        <f t="shared" si="112"/>
        <v>1346031.4849082329</v>
      </c>
      <c r="AY111" s="1">
        <f t="shared" si="113"/>
        <v>4166787.4849082329</v>
      </c>
    </row>
    <row r="112" spans="1:51" x14ac:dyDescent="0.2">
      <c r="A112">
        <v>235</v>
      </c>
      <c r="B112">
        <v>2831191</v>
      </c>
      <c r="C112">
        <f t="shared" si="66"/>
        <v>5.4595855141441589</v>
      </c>
      <c r="D112" s="2">
        <f t="shared" si="65"/>
        <v>2824140</v>
      </c>
      <c r="E112" s="2">
        <f t="shared" si="67"/>
        <v>668901</v>
      </c>
      <c r="F112" s="2">
        <f t="shared" si="68"/>
        <v>4979379</v>
      </c>
      <c r="G112" s="2">
        <f t="shared" si="69"/>
        <v>2873056.6133169513</v>
      </c>
      <c r="H112" s="2">
        <f t="shared" si="70"/>
        <v>1452676.6133169513</v>
      </c>
      <c r="I112" s="2">
        <f t="shared" si="71"/>
        <v>4293436.6133169513</v>
      </c>
      <c r="J112" s="1">
        <f t="shared" si="72"/>
        <v>2815197</v>
      </c>
      <c r="K112" s="1">
        <f t="shared" si="73"/>
        <v>1418004</v>
      </c>
      <c r="L112" s="1">
        <f t="shared" si="74"/>
        <v>4212390</v>
      </c>
      <c r="M112" s="1">
        <f t="shared" si="75"/>
        <v>2793959.3242869079</v>
      </c>
      <c r="N112" s="1">
        <f t="shared" si="76"/>
        <v>1395596.3242869079</v>
      </c>
      <c r="O112" s="1">
        <f t="shared" si="77"/>
        <v>4192322.3242869079</v>
      </c>
      <c r="P112" s="1">
        <f t="shared" si="78"/>
        <v>2793343.2235528119</v>
      </c>
      <c r="Q112" s="1">
        <f t="shared" si="79"/>
        <v>1394983.2235528119</v>
      </c>
      <c r="R112" s="1">
        <f t="shared" si="80"/>
        <v>4191703.2235528119</v>
      </c>
      <c r="S112" s="1">
        <f t="shared" si="81"/>
        <v>2793518.1177128153</v>
      </c>
      <c r="T112" s="1">
        <f t="shared" si="82"/>
        <v>1392176.1177128153</v>
      </c>
      <c r="U112" s="1">
        <f t="shared" si="83"/>
        <v>4194860.1177128153</v>
      </c>
      <c r="V112" s="1">
        <f t="shared" si="84"/>
        <v>2793450.6979999999</v>
      </c>
      <c r="W112" s="1">
        <f t="shared" si="85"/>
        <v>1395048.6979999999</v>
      </c>
      <c r="X112" s="1">
        <f t="shared" si="86"/>
        <v>4191852.6979999999</v>
      </c>
      <c r="Y112" s="1">
        <f t="shared" si="87"/>
        <v>2793943.9834130458</v>
      </c>
      <c r="Z112" s="1">
        <f t="shared" si="88"/>
        <v>1392433.9834130458</v>
      </c>
      <c r="AA112" s="1">
        <f t="shared" si="89"/>
        <v>4195453.9834130462</v>
      </c>
      <c r="AB112" s="1">
        <f t="shared" si="90"/>
        <v>2793882.8421645509</v>
      </c>
      <c r="AC112" s="1">
        <f t="shared" si="91"/>
        <v>1389384.8421645509</v>
      </c>
      <c r="AD112" s="1">
        <f t="shared" si="92"/>
        <v>4198380.8421645509</v>
      </c>
      <c r="AE112" s="1">
        <f t="shared" si="93"/>
        <v>2797022.6197999995</v>
      </c>
      <c r="AF112" s="1">
        <f t="shared" si="94"/>
        <v>1395143.6197999995</v>
      </c>
      <c r="AG112" s="1">
        <f t="shared" si="95"/>
        <v>4198901.6197999995</v>
      </c>
      <c r="AH112" s="1">
        <f t="shared" si="96"/>
        <v>2798346.1887931135</v>
      </c>
      <c r="AI112" s="1">
        <f t="shared" si="97"/>
        <v>1393125.1887931135</v>
      </c>
      <c r="AJ112" s="1">
        <f t="shared" si="98"/>
        <v>4203567.1887931135</v>
      </c>
      <c r="AK112" s="1">
        <f t="shared" si="99"/>
        <v>2792083.670541632</v>
      </c>
      <c r="AL112" s="1">
        <f t="shared" si="100"/>
        <v>1387798.670541632</v>
      </c>
      <c r="AM112" s="1">
        <f t="shared" si="101"/>
        <v>4196368.670541632</v>
      </c>
      <c r="AN112" s="1">
        <f t="shared" si="102"/>
        <v>2798375.7939678729</v>
      </c>
      <c r="AO112" s="1">
        <f t="shared" si="103"/>
        <v>1390166.7939678729</v>
      </c>
      <c r="AP112" s="1">
        <f t="shared" si="104"/>
        <v>4206584.7939678729</v>
      </c>
      <c r="AQ112" s="1">
        <f t="shared" si="105"/>
        <v>2789654.5105543761</v>
      </c>
      <c r="AR112" s="1">
        <f t="shared" si="106"/>
        <v>1385333.5105543761</v>
      </c>
      <c r="AS112" s="1">
        <f t="shared" si="107"/>
        <v>4193975.5105543761</v>
      </c>
      <c r="AT112" s="1">
        <f t="shared" si="108"/>
        <v>2789077.1071055271</v>
      </c>
      <c r="AU112" s="1">
        <f t="shared" si="109"/>
        <v>1381717.1071055271</v>
      </c>
      <c r="AV112" s="1">
        <f t="shared" si="110"/>
        <v>4196437.1071055271</v>
      </c>
      <c r="AW112" s="1">
        <f t="shared" si="111"/>
        <v>2789978.340150184</v>
      </c>
      <c r="AX112" s="1">
        <f t="shared" si="112"/>
        <v>1379600.340150184</v>
      </c>
      <c r="AY112" s="1">
        <f t="shared" si="113"/>
        <v>4200356.340150184</v>
      </c>
    </row>
    <row r="113" spans="1:51" x14ac:dyDescent="0.2">
      <c r="A113">
        <v>236</v>
      </c>
      <c r="B113">
        <v>2662734</v>
      </c>
      <c r="C113">
        <f t="shared" si="66"/>
        <v>5.4638318050256105</v>
      </c>
      <c r="D113" s="2">
        <f t="shared" si="65"/>
        <v>2824140</v>
      </c>
      <c r="E113" s="2">
        <f t="shared" si="67"/>
        <v>668901</v>
      </c>
      <c r="F113" s="2">
        <f t="shared" si="68"/>
        <v>4979379</v>
      </c>
      <c r="G113" s="2">
        <f t="shared" si="69"/>
        <v>2883467.1597451884</v>
      </c>
      <c r="H113" s="2">
        <f t="shared" si="70"/>
        <v>1463087.1597451884</v>
      </c>
      <c r="I113" s="2">
        <f t="shared" si="71"/>
        <v>4303847.1597451884</v>
      </c>
      <c r="J113" s="1">
        <f t="shared" si="72"/>
        <v>2826239.6</v>
      </c>
      <c r="K113" s="1">
        <f t="shared" si="73"/>
        <v>1429046.6</v>
      </c>
      <c r="L113" s="1">
        <f t="shared" si="74"/>
        <v>4223432.5999999996</v>
      </c>
      <c r="M113" s="1">
        <f t="shared" si="75"/>
        <v>2805156.8535676757</v>
      </c>
      <c r="N113" s="1">
        <f t="shared" si="76"/>
        <v>1406793.8535676757</v>
      </c>
      <c r="O113" s="1">
        <f t="shared" si="77"/>
        <v>4203519.8535676757</v>
      </c>
      <c r="P113" s="1">
        <f t="shared" si="78"/>
        <v>2804477.3152623372</v>
      </c>
      <c r="Q113" s="1">
        <f t="shared" si="79"/>
        <v>1406117.3152623372</v>
      </c>
      <c r="R113" s="1">
        <f t="shared" si="80"/>
        <v>4202837.3152623372</v>
      </c>
      <c r="S113" s="1">
        <f t="shared" si="81"/>
        <v>2804675.1313251676</v>
      </c>
      <c r="T113" s="1">
        <f t="shared" si="82"/>
        <v>1403333.1313251676</v>
      </c>
      <c r="U113" s="1">
        <f t="shared" si="83"/>
        <v>4206017.1313251676</v>
      </c>
      <c r="V113" s="1">
        <f t="shared" si="84"/>
        <v>2804517.1324799997</v>
      </c>
      <c r="W113" s="1">
        <f t="shared" si="85"/>
        <v>1406115.1324799997</v>
      </c>
      <c r="X113" s="1">
        <f t="shared" si="86"/>
        <v>4202919.1324799992</v>
      </c>
      <c r="Y113" s="1">
        <f t="shared" si="87"/>
        <v>2804908.7422429356</v>
      </c>
      <c r="Z113" s="1">
        <f t="shared" si="88"/>
        <v>1403398.7422429356</v>
      </c>
      <c r="AA113" s="1">
        <f t="shared" si="89"/>
        <v>4206418.742242936</v>
      </c>
      <c r="AB113" s="1">
        <f t="shared" si="90"/>
        <v>2804858.5081219166</v>
      </c>
      <c r="AC113" s="1">
        <f t="shared" si="91"/>
        <v>1400360.5081219166</v>
      </c>
      <c r="AD113" s="1">
        <f t="shared" si="92"/>
        <v>4209356.508121917</v>
      </c>
      <c r="AE113" s="1">
        <f t="shared" si="93"/>
        <v>2807830.2908448</v>
      </c>
      <c r="AF113" s="1">
        <f t="shared" si="94"/>
        <v>1405951.2908448</v>
      </c>
      <c r="AG113" s="1">
        <f t="shared" si="95"/>
        <v>4209709.2908448</v>
      </c>
      <c r="AH113" s="1">
        <f t="shared" si="96"/>
        <v>2809048.3595269797</v>
      </c>
      <c r="AI113" s="1">
        <f t="shared" si="97"/>
        <v>1403827.3595269797</v>
      </c>
      <c r="AJ113" s="1">
        <f t="shared" si="98"/>
        <v>4214269.3595269797</v>
      </c>
      <c r="AK113" s="1">
        <f t="shared" si="99"/>
        <v>2803338.2512983019</v>
      </c>
      <c r="AL113" s="1">
        <f t="shared" si="100"/>
        <v>1399053.2512983019</v>
      </c>
      <c r="AM113" s="1">
        <f t="shared" si="101"/>
        <v>4207623.2512983019</v>
      </c>
      <c r="AN113" s="1">
        <f t="shared" si="102"/>
        <v>2809088.0682873963</v>
      </c>
      <c r="AO113" s="1">
        <f t="shared" si="103"/>
        <v>1400879.0682873963</v>
      </c>
      <c r="AP113" s="1">
        <f t="shared" si="104"/>
        <v>4217297.0682873968</v>
      </c>
      <c r="AQ113" s="1">
        <f t="shared" si="105"/>
        <v>2800889.7723064325</v>
      </c>
      <c r="AR113" s="1">
        <f t="shared" si="106"/>
        <v>1396568.7723064325</v>
      </c>
      <c r="AS113" s="1">
        <f t="shared" si="107"/>
        <v>4205210.7723064329</v>
      </c>
      <c r="AT113" s="1">
        <f t="shared" si="108"/>
        <v>2800306.5801687185</v>
      </c>
      <c r="AU113" s="1">
        <f t="shared" si="109"/>
        <v>1392946.5801687185</v>
      </c>
      <c r="AV113" s="1">
        <f t="shared" si="110"/>
        <v>4207666.5801687185</v>
      </c>
      <c r="AW113" s="1">
        <f t="shared" si="111"/>
        <v>2801216.8233240638</v>
      </c>
      <c r="AX113" s="1">
        <f t="shared" si="112"/>
        <v>1390838.8233240638</v>
      </c>
      <c r="AY113" s="1">
        <f t="shared" si="113"/>
        <v>4211594.8233240638</v>
      </c>
    </row>
    <row r="114" spans="1:51" x14ac:dyDescent="0.2">
      <c r="A114">
        <v>237</v>
      </c>
      <c r="B114">
        <v>2886081</v>
      </c>
      <c r="C114">
        <f t="shared" si="66"/>
        <v>5.4680601411351315</v>
      </c>
      <c r="D114" s="2">
        <f t="shared" si="65"/>
        <v>2824140</v>
      </c>
      <c r="E114" s="2">
        <f t="shared" si="67"/>
        <v>668901</v>
      </c>
      <c r="F114" s="2">
        <f t="shared" si="68"/>
        <v>4979379</v>
      </c>
      <c r="G114" s="2">
        <f t="shared" si="69"/>
        <v>2893833.6868181787</v>
      </c>
      <c r="H114" s="2">
        <f t="shared" si="70"/>
        <v>1473453.6868181787</v>
      </c>
      <c r="I114" s="2">
        <f t="shared" si="71"/>
        <v>4314213.6868181787</v>
      </c>
      <c r="J114" s="1">
        <f t="shared" si="72"/>
        <v>2837282.2</v>
      </c>
      <c r="K114" s="1">
        <f t="shared" si="73"/>
        <v>1440089.2000000002</v>
      </c>
      <c r="L114" s="1">
        <f t="shared" si="74"/>
        <v>4234475.2</v>
      </c>
      <c r="M114" s="1">
        <f t="shared" si="75"/>
        <v>2816370.5667053089</v>
      </c>
      <c r="N114" s="1">
        <f t="shared" si="76"/>
        <v>1418007.5667053089</v>
      </c>
      <c r="O114" s="1">
        <f t="shared" si="77"/>
        <v>4214733.5667053089</v>
      </c>
      <c r="P114" s="1">
        <f t="shared" si="78"/>
        <v>2815628.7810069043</v>
      </c>
      <c r="Q114" s="1">
        <f t="shared" si="79"/>
        <v>1417268.7810069043</v>
      </c>
      <c r="R114" s="1">
        <f t="shared" si="80"/>
        <v>4213988.7810069043</v>
      </c>
      <c r="S114" s="1">
        <f t="shared" si="81"/>
        <v>2815849.1262913994</v>
      </c>
      <c r="T114" s="1">
        <f t="shared" si="82"/>
        <v>1414507.1262913994</v>
      </c>
      <c r="U114" s="1">
        <f t="shared" si="83"/>
        <v>4217191.1262913998</v>
      </c>
      <c r="V114" s="1">
        <f t="shared" si="84"/>
        <v>2815601.2887200001</v>
      </c>
      <c r="W114" s="1">
        <f t="shared" si="85"/>
        <v>1417199.2887200001</v>
      </c>
      <c r="X114" s="1">
        <f t="shared" si="86"/>
        <v>4214003.2887200005</v>
      </c>
      <c r="Y114" s="1">
        <f t="shared" si="87"/>
        <v>2815891.4537568847</v>
      </c>
      <c r="Z114" s="1">
        <f t="shared" si="88"/>
        <v>1414381.4537568847</v>
      </c>
      <c r="AA114" s="1">
        <f t="shared" si="89"/>
        <v>4217401.4537568847</v>
      </c>
      <c r="AB114" s="1">
        <f t="shared" si="90"/>
        <v>2815852.1069633518</v>
      </c>
      <c r="AC114" s="1">
        <f t="shared" si="91"/>
        <v>1411354.1069633518</v>
      </c>
      <c r="AD114" s="1">
        <f t="shared" si="92"/>
        <v>4220350.1069633514</v>
      </c>
      <c r="AE114" s="1">
        <f t="shared" si="93"/>
        <v>2818653.1986624002</v>
      </c>
      <c r="AF114" s="1">
        <f t="shared" si="94"/>
        <v>1416774.1986624002</v>
      </c>
      <c r="AG114" s="1">
        <f t="shared" si="95"/>
        <v>4220532.1986624002</v>
      </c>
      <c r="AH114" s="1">
        <f t="shared" si="96"/>
        <v>2819764.7969167423</v>
      </c>
      <c r="AI114" s="1">
        <f t="shared" si="97"/>
        <v>1414543.7969167423</v>
      </c>
      <c r="AJ114" s="1">
        <f t="shared" si="98"/>
        <v>4224985.7969167419</v>
      </c>
      <c r="AK114" s="1">
        <f t="shared" si="99"/>
        <v>2814612.2637211722</v>
      </c>
      <c r="AL114" s="1">
        <f t="shared" si="100"/>
        <v>1410327.2637211722</v>
      </c>
      <c r="AM114" s="1">
        <f t="shared" si="101"/>
        <v>4218897.2637211718</v>
      </c>
      <c r="AN114" s="1">
        <f t="shared" si="102"/>
        <v>2819814.3912486434</v>
      </c>
      <c r="AO114" s="1">
        <f t="shared" si="103"/>
        <v>1411605.3912486434</v>
      </c>
      <c r="AP114" s="1">
        <f t="shared" si="104"/>
        <v>4228023.3912486434</v>
      </c>
      <c r="AQ114" s="1">
        <f t="shared" si="105"/>
        <v>2812149.870501847</v>
      </c>
      <c r="AR114" s="1">
        <f t="shared" si="106"/>
        <v>1407828.870501847</v>
      </c>
      <c r="AS114" s="1">
        <f t="shared" si="107"/>
        <v>4216470.870501847</v>
      </c>
      <c r="AT114" s="1">
        <f t="shared" si="108"/>
        <v>2811562.2345671686</v>
      </c>
      <c r="AU114" s="1">
        <f t="shared" si="109"/>
        <v>1404202.2345671686</v>
      </c>
      <c r="AV114" s="1">
        <f t="shared" si="110"/>
        <v>4218922.2345671691</v>
      </c>
      <c r="AW114" s="1">
        <f t="shared" si="111"/>
        <v>2812479.4205684485</v>
      </c>
      <c r="AX114" s="1">
        <f t="shared" si="112"/>
        <v>1402101.4205684485</v>
      </c>
      <c r="AY114" s="1">
        <f t="shared" si="113"/>
        <v>4222857.4205684485</v>
      </c>
    </row>
    <row r="115" spans="1:51" x14ac:dyDescent="0.2">
      <c r="A115">
        <v>237</v>
      </c>
      <c r="B115">
        <v>2792440</v>
      </c>
      <c r="C115">
        <f t="shared" si="66"/>
        <v>5.4680601411351315</v>
      </c>
      <c r="D115" s="2">
        <f t="shared" si="65"/>
        <v>2824140</v>
      </c>
      <c r="E115" s="2">
        <f t="shared" si="67"/>
        <v>668901</v>
      </c>
      <c r="F115" s="2">
        <f t="shared" si="68"/>
        <v>4979379</v>
      </c>
      <c r="G115" s="2">
        <f t="shared" si="69"/>
        <v>2893833.6868181787</v>
      </c>
      <c r="H115" s="2">
        <f t="shared" si="70"/>
        <v>1473453.6868181787</v>
      </c>
      <c r="I115" s="2">
        <f t="shared" si="71"/>
        <v>4314213.6868181787</v>
      </c>
      <c r="J115" s="1">
        <f t="shared" si="72"/>
        <v>2837282.2</v>
      </c>
      <c r="K115" s="1">
        <f t="shared" si="73"/>
        <v>1440089.2000000002</v>
      </c>
      <c r="L115" s="1">
        <f t="shared" si="74"/>
        <v>4234475.2</v>
      </c>
      <c r="M115" s="1">
        <f t="shared" si="75"/>
        <v>2816370.5667053089</v>
      </c>
      <c r="N115" s="1">
        <f t="shared" si="76"/>
        <v>1418007.5667053089</v>
      </c>
      <c r="O115" s="1">
        <f t="shared" si="77"/>
        <v>4214733.5667053089</v>
      </c>
      <c r="P115" s="1">
        <f t="shared" si="78"/>
        <v>2815628.7810069043</v>
      </c>
      <c r="Q115" s="1">
        <f t="shared" si="79"/>
        <v>1417268.7810069043</v>
      </c>
      <c r="R115" s="1">
        <f t="shared" si="80"/>
        <v>4213988.7810069043</v>
      </c>
      <c r="S115" s="1">
        <f t="shared" si="81"/>
        <v>2815849.1262913994</v>
      </c>
      <c r="T115" s="1">
        <f t="shared" si="82"/>
        <v>1414507.1262913994</v>
      </c>
      <c r="U115" s="1">
        <f t="shared" si="83"/>
        <v>4217191.1262913998</v>
      </c>
      <c r="V115" s="1">
        <f t="shared" si="84"/>
        <v>2815601.2887200001</v>
      </c>
      <c r="W115" s="1">
        <f t="shared" si="85"/>
        <v>1417199.2887200001</v>
      </c>
      <c r="X115" s="1">
        <f t="shared" si="86"/>
        <v>4214003.2887200005</v>
      </c>
      <c r="Y115" s="1">
        <f t="shared" si="87"/>
        <v>2815891.4537568847</v>
      </c>
      <c r="Z115" s="1">
        <f t="shared" si="88"/>
        <v>1414381.4537568847</v>
      </c>
      <c r="AA115" s="1">
        <f t="shared" si="89"/>
        <v>4217401.4537568847</v>
      </c>
      <c r="AB115" s="1">
        <f t="shared" si="90"/>
        <v>2815852.1069633518</v>
      </c>
      <c r="AC115" s="1">
        <f t="shared" si="91"/>
        <v>1411354.1069633518</v>
      </c>
      <c r="AD115" s="1">
        <f t="shared" si="92"/>
        <v>4220350.1069633514</v>
      </c>
      <c r="AE115" s="1">
        <f t="shared" si="93"/>
        <v>2818653.1986624002</v>
      </c>
      <c r="AF115" s="1">
        <f t="shared" si="94"/>
        <v>1416774.1986624002</v>
      </c>
      <c r="AG115" s="1">
        <f t="shared" si="95"/>
        <v>4220532.1986624002</v>
      </c>
      <c r="AH115" s="1">
        <f t="shared" si="96"/>
        <v>2819764.7969167423</v>
      </c>
      <c r="AI115" s="1">
        <f t="shared" si="97"/>
        <v>1414543.7969167423</v>
      </c>
      <c r="AJ115" s="1">
        <f t="shared" si="98"/>
        <v>4224985.7969167419</v>
      </c>
      <c r="AK115" s="1">
        <f t="shared" si="99"/>
        <v>2814612.2637211722</v>
      </c>
      <c r="AL115" s="1">
        <f t="shared" si="100"/>
        <v>1410327.2637211722</v>
      </c>
      <c r="AM115" s="1">
        <f t="shared" si="101"/>
        <v>4218897.2637211718</v>
      </c>
      <c r="AN115" s="1">
        <f t="shared" si="102"/>
        <v>2819814.3912486434</v>
      </c>
      <c r="AO115" s="1">
        <f t="shared" si="103"/>
        <v>1411605.3912486434</v>
      </c>
      <c r="AP115" s="1">
        <f t="shared" si="104"/>
        <v>4228023.3912486434</v>
      </c>
      <c r="AQ115" s="1">
        <f t="shared" si="105"/>
        <v>2812149.870501847</v>
      </c>
      <c r="AR115" s="1">
        <f t="shared" si="106"/>
        <v>1407828.870501847</v>
      </c>
      <c r="AS115" s="1">
        <f t="shared" si="107"/>
        <v>4216470.870501847</v>
      </c>
      <c r="AT115" s="1">
        <f t="shared" si="108"/>
        <v>2811562.2345671686</v>
      </c>
      <c r="AU115" s="1">
        <f t="shared" si="109"/>
        <v>1404202.2345671686</v>
      </c>
      <c r="AV115" s="1">
        <f t="shared" si="110"/>
        <v>4218922.2345671691</v>
      </c>
      <c r="AW115" s="1">
        <f t="shared" si="111"/>
        <v>2812479.4205684485</v>
      </c>
      <c r="AX115" s="1">
        <f t="shared" si="112"/>
        <v>1402101.4205684485</v>
      </c>
      <c r="AY115" s="1">
        <f t="shared" si="113"/>
        <v>4222857.4205684485</v>
      </c>
    </row>
    <row r="116" spans="1:51" x14ac:dyDescent="0.2">
      <c r="A116">
        <v>238</v>
      </c>
      <c r="B116">
        <v>2758703</v>
      </c>
      <c r="C116">
        <f t="shared" si="66"/>
        <v>5.472270673671475</v>
      </c>
      <c r="D116" s="2">
        <f t="shared" si="65"/>
        <v>2824140</v>
      </c>
      <c r="E116" s="2">
        <f t="shared" si="67"/>
        <v>668901</v>
      </c>
      <c r="F116" s="2">
        <f t="shared" si="68"/>
        <v>4979379</v>
      </c>
      <c r="G116" s="2">
        <f t="shared" si="69"/>
        <v>2904156.5652268827</v>
      </c>
      <c r="H116" s="2">
        <f t="shared" si="70"/>
        <v>1483776.5652268827</v>
      </c>
      <c r="I116" s="2">
        <f t="shared" si="71"/>
        <v>4324536.5652268827</v>
      </c>
      <c r="J116" s="1">
        <f t="shared" si="72"/>
        <v>2848324.8000000003</v>
      </c>
      <c r="K116" s="1">
        <f t="shared" si="73"/>
        <v>1451131.8000000003</v>
      </c>
      <c r="L116" s="1">
        <f t="shared" si="74"/>
        <v>4245517.8000000007</v>
      </c>
      <c r="M116" s="1">
        <f t="shared" si="75"/>
        <v>2827600.3274140898</v>
      </c>
      <c r="N116" s="1">
        <f t="shared" si="76"/>
        <v>1429237.3274140898</v>
      </c>
      <c r="O116" s="1">
        <f t="shared" si="77"/>
        <v>4225963.3274140898</v>
      </c>
      <c r="P116" s="1">
        <f t="shared" si="78"/>
        <v>2826797.5474779122</v>
      </c>
      <c r="Q116" s="1">
        <f t="shared" si="79"/>
        <v>1428437.5474779122</v>
      </c>
      <c r="R116" s="1">
        <f t="shared" si="80"/>
        <v>4225157.5474779122</v>
      </c>
      <c r="S116" s="1">
        <f t="shared" si="81"/>
        <v>2827040.0065631107</v>
      </c>
      <c r="T116" s="1">
        <f t="shared" si="82"/>
        <v>1425698.0065631107</v>
      </c>
      <c r="U116" s="1">
        <f t="shared" si="83"/>
        <v>4228382.0065631103</v>
      </c>
      <c r="V116" s="1">
        <f t="shared" si="84"/>
        <v>2826703.1667200001</v>
      </c>
      <c r="W116" s="1">
        <f t="shared" si="85"/>
        <v>1428301.1667200001</v>
      </c>
      <c r="X116" s="1">
        <f t="shared" si="86"/>
        <v>4225105.1667200001</v>
      </c>
      <c r="Y116" s="1">
        <f t="shared" si="87"/>
        <v>2826892.2312497231</v>
      </c>
      <c r="Z116" s="1">
        <f t="shared" si="88"/>
        <v>1425382.2312497231</v>
      </c>
      <c r="AA116" s="1">
        <f t="shared" si="89"/>
        <v>4228402.2312497236</v>
      </c>
      <c r="AB116" s="1">
        <f t="shared" si="90"/>
        <v>2826863.7397296396</v>
      </c>
      <c r="AC116" s="1">
        <f t="shared" si="91"/>
        <v>1422365.7397296396</v>
      </c>
      <c r="AD116" s="1">
        <f t="shared" si="92"/>
        <v>4231361.7397296391</v>
      </c>
      <c r="AE116" s="1">
        <f t="shared" si="93"/>
        <v>2829491.6518976004</v>
      </c>
      <c r="AF116" s="1">
        <f t="shared" si="94"/>
        <v>1427612.6518976004</v>
      </c>
      <c r="AG116" s="1">
        <f t="shared" si="95"/>
        <v>4231370.6518975999</v>
      </c>
      <c r="AH116" s="1">
        <f t="shared" si="96"/>
        <v>2830495.9373849481</v>
      </c>
      <c r="AI116" s="1">
        <f t="shared" si="97"/>
        <v>1425274.9373849481</v>
      </c>
      <c r="AJ116" s="1">
        <f t="shared" si="98"/>
        <v>4235716.9373849481</v>
      </c>
      <c r="AK116" s="1">
        <f t="shared" si="99"/>
        <v>2825905.4814045746</v>
      </c>
      <c r="AL116" s="1">
        <f t="shared" si="100"/>
        <v>1421620.4814045746</v>
      </c>
      <c r="AM116" s="1">
        <f t="shared" si="101"/>
        <v>4230190.4814045746</v>
      </c>
      <c r="AN116" s="1">
        <f t="shared" si="102"/>
        <v>2830555.189177705</v>
      </c>
      <c r="AO116" s="1">
        <f t="shared" si="103"/>
        <v>1422346.189177705</v>
      </c>
      <c r="AP116" s="1">
        <f t="shared" si="104"/>
        <v>4238764.189177705</v>
      </c>
      <c r="AQ116" s="1">
        <f t="shared" si="105"/>
        <v>2823434.606113073</v>
      </c>
      <c r="AR116" s="1">
        <f t="shared" si="106"/>
        <v>1419113.606113073</v>
      </c>
      <c r="AS116" s="1">
        <f t="shared" si="107"/>
        <v>4227755.6061130725</v>
      </c>
      <c r="AT116" s="1">
        <f t="shared" si="108"/>
        <v>2822843.8801074661</v>
      </c>
      <c r="AU116" s="1">
        <f t="shared" si="109"/>
        <v>1415483.8801074661</v>
      </c>
      <c r="AV116" s="1">
        <f t="shared" si="110"/>
        <v>4230203.8801074661</v>
      </c>
      <c r="AW116" s="1">
        <f t="shared" si="111"/>
        <v>2823765.927512587</v>
      </c>
      <c r="AX116" s="1">
        <f t="shared" si="112"/>
        <v>1413387.927512587</v>
      </c>
      <c r="AY116" s="1">
        <f t="shared" si="113"/>
        <v>4234143.927512587</v>
      </c>
    </row>
    <row r="117" spans="1:51" x14ac:dyDescent="0.2">
      <c r="A117">
        <v>239</v>
      </c>
      <c r="B117">
        <v>2803471</v>
      </c>
      <c r="C117">
        <f t="shared" si="66"/>
        <v>5.476463551931511</v>
      </c>
      <c r="D117" s="2">
        <f t="shared" si="65"/>
        <v>2824140</v>
      </c>
      <c r="E117" s="2">
        <f t="shared" si="67"/>
        <v>668901</v>
      </c>
      <c r="F117" s="2">
        <f t="shared" si="68"/>
        <v>4979379</v>
      </c>
      <c r="G117" s="2">
        <f t="shared" si="69"/>
        <v>2914436.1609994471</v>
      </c>
      <c r="H117" s="2">
        <f t="shared" si="70"/>
        <v>1494056.1609994471</v>
      </c>
      <c r="I117" s="2">
        <f t="shared" si="71"/>
        <v>4334816.1609994471</v>
      </c>
      <c r="J117" s="1">
        <f t="shared" si="72"/>
        <v>2859367.4</v>
      </c>
      <c r="K117" s="1">
        <f t="shared" si="73"/>
        <v>1462174.4</v>
      </c>
      <c r="L117" s="1">
        <f t="shared" si="74"/>
        <v>4256560.4000000004</v>
      </c>
      <c r="M117" s="1">
        <f t="shared" si="75"/>
        <v>2838846.0011225976</v>
      </c>
      <c r="N117" s="1">
        <f t="shared" si="76"/>
        <v>1440483.0011225976</v>
      </c>
      <c r="O117" s="1">
        <f t="shared" si="77"/>
        <v>4237209.0011225976</v>
      </c>
      <c r="P117" s="1">
        <f t="shared" si="78"/>
        <v>2837983.5419828049</v>
      </c>
      <c r="Q117" s="1">
        <f t="shared" si="79"/>
        <v>1439623.5419828049</v>
      </c>
      <c r="R117" s="1">
        <f t="shared" si="80"/>
        <v>4236343.5419828054</v>
      </c>
      <c r="S117" s="1">
        <f t="shared" si="81"/>
        <v>2838247.6771031907</v>
      </c>
      <c r="T117" s="1">
        <f t="shared" si="82"/>
        <v>1436905.6771031907</v>
      </c>
      <c r="U117" s="1">
        <f t="shared" si="83"/>
        <v>4239589.6771031907</v>
      </c>
      <c r="V117" s="1">
        <f t="shared" si="84"/>
        <v>2837822.7664800002</v>
      </c>
      <c r="W117" s="1">
        <f t="shared" si="85"/>
        <v>1439420.7664800002</v>
      </c>
      <c r="X117" s="1">
        <f t="shared" si="86"/>
        <v>4236224.7664800007</v>
      </c>
      <c r="Y117" s="1">
        <f t="shared" si="87"/>
        <v>2837911.1870642221</v>
      </c>
      <c r="Z117" s="1">
        <f t="shared" si="88"/>
        <v>1436401.1870642221</v>
      </c>
      <c r="AA117" s="1">
        <f t="shared" si="89"/>
        <v>4239421.1870642221</v>
      </c>
      <c r="AB117" s="1">
        <f t="shared" si="90"/>
        <v>2837893.5066099912</v>
      </c>
      <c r="AC117" s="1">
        <f t="shared" si="91"/>
        <v>1433395.5066099912</v>
      </c>
      <c r="AD117" s="1">
        <f t="shared" si="92"/>
        <v>4242391.5066099912</v>
      </c>
      <c r="AE117" s="1">
        <f t="shared" si="93"/>
        <v>2840345.9591951999</v>
      </c>
      <c r="AF117" s="1">
        <f t="shared" si="94"/>
        <v>1438466.9591951999</v>
      </c>
      <c r="AG117" s="1">
        <f t="shared" si="95"/>
        <v>4242224.9591952004</v>
      </c>
      <c r="AH117" s="1">
        <f t="shared" si="96"/>
        <v>2841242.2174578225</v>
      </c>
      <c r="AI117" s="1">
        <f t="shared" si="97"/>
        <v>1436021.2174578225</v>
      </c>
      <c r="AJ117" s="1">
        <f t="shared" si="98"/>
        <v>4246463.2174578225</v>
      </c>
      <c r="AK117" s="1">
        <f t="shared" si="99"/>
        <v>2837217.6758381254</v>
      </c>
      <c r="AL117" s="1">
        <f t="shared" si="100"/>
        <v>1432932.6758381254</v>
      </c>
      <c r="AM117" s="1">
        <f t="shared" si="101"/>
        <v>4241502.6758381259</v>
      </c>
      <c r="AN117" s="1">
        <f t="shared" si="102"/>
        <v>2841310.8889170834</v>
      </c>
      <c r="AO117" s="1">
        <f t="shared" si="103"/>
        <v>1433101.8889170834</v>
      </c>
      <c r="AP117" s="1">
        <f t="shared" si="104"/>
        <v>4249519.8889170829</v>
      </c>
      <c r="AQ117" s="1">
        <f t="shared" si="105"/>
        <v>2834743.770122007</v>
      </c>
      <c r="AR117" s="1">
        <f t="shared" si="106"/>
        <v>1430422.770122007</v>
      </c>
      <c r="AS117" s="1">
        <f t="shared" si="107"/>
        <v>4239064.7701220065</v>
      </c>
      <c r="AT117" s="1">
        <f t="shared" si="108"/>
        <v>2834151.3146120869</v>
      </c>
      <c r="AU117" s="1">
        <f t="shared" si="109"/>
        <v>1426791.3146120869</v>
      </c>
      <c r="AV117" s="1">
        <f t="shared" si="110"/>
        <v>4241511.3146120869</v>
      </c>
      <c r="AW117" s="1">
        <f t="shared" si="111"/>
        <v>2835076.1308707106</v>
      </c>
      <c r="AX117" s="1">
        <f t="shared" si="112"/>
        <v>1424698.1308707106</v>
      </c>
      <c r="AY117" s="1">
        <f t="shared" si="113"/>
        <v>4245454.1308707111</v>
      </c>
    </row>
    <row r="118" spans="1:51" x14ac:dyDescent="0.2">
      <c r="A118">
        <v>240</v>
      </c>
      <c r="B118">
        <v>2824491</v>
      </c>
      <c r="C118">
        <f t="shared" si="66"/>
        <v>5.4806389233419912</v>
      </c>
      <c r="D118" s="2">
        <f t="shared" si="65"/>
        <v>2824140</v>
      </c>
      <c r="E118" s="2">
        <f t="shared" si="67"/>
        <v>668901</v>
      </c>
      <c r="F118" s="2">
        <f t="shared" si="68"/>
        <v>4979379</v>
      </c>
      <c r="G118" s="2">
        <f t="shared" si="69"/>
        <v>2924672.8355790935</v>
      </c>
      <c r="H118" s="2">
        <f t="shared" si="70"/>
        <v>1504292.8355790935</v>
      </c>
      <c r="I118" s="2">
        <f t="shared" si="71"/>
        <v>4345052.8355790935</v>
      </c>
      <c r="J118" s="1">
        <f t="shared" si="72"/>
        <v>2870410</v>
      </c>
      <c r="K118" s="1">
        <f t="shared" si="73"/>
        <v>1473217</v>
      </c>
      <c r="L118" s="1">
        <f t="shared" si="74"/>
        <v>4267603</v>
      </c>
      <c r="M118" s="1">
        <f t="shared" si="75"/>
        <v>2850107.4549450763</v>
      </c>
      <c r="N118" s="1">
        <f t="shared" si="76"/>
        <v>1451744.4549450763</v>
      </c>
      <c r="O118" s="1">
        <f t="shared" si="77"/>
        <v>4248470.4549450763</v>
      </c>
      <c r="P118" s="1">
        <f t="shared" si="78"/>
        <v>2849186.6924373358</v>
      </c>
      <c r="Q118" s="1">
        <f t="shared" si="79"/>
        <v>1450826.6924373358</v>
      </c>
      <c r="R118" s="1">
        <f t="shared" si="80"/>
        <v>4247546.6924373358</v>
      </c>
      <c r="S118" s="1">
        <f t="shared" si="81"/>
        <v>2849472.0438705757</v>
      </c>
      <c r="T118" s="1">
        <f t="shared" si="82"/>
        <v>1448130.0438705757</v>
      </c>
      <c r="U118" s="1">
        <f t="shared" si="83"/>
        <v>4250814.0438705757</v>
      </c>
      <c r="V118" s="1">
        <f t="shared" si="84"/>
        <v>2848960.088</v>
      </c>
      <c r="W118" s="1">
        <f t="shared" si="85"/>
        <v>1450558.088</v>
      </c>
      <c r="X118" s="1">
        <f t="shared" si="86"/>
        <v>4247362.0879999995</v>
      </c>
      <c r="Y118" s="1">
        <f t="shared" si="87"/>
        <v>2848948.4326030333</v>
      </c>
      <c r="Z118" s="1">
        <f t="shared" si="88"/>
        <v>1447438.4326030333</v>
      </c>
      <c r="AA118" s="1">
        <f t="shared" si="89"/>
        <v>4250458.4326030333</v>
      </c>
      <c r="AB118" s="1">
        <f t="shared" si="90"/>
        <v>2848941.5069527607</v>
      </c>
      <c r="AC118" s="1">
        <f t="shared" si="91"/>
        <v>1444443.5069527607</v>
      </c>
      <c r="AD118" s="1">
        <f t="shared" si="92"/>
        <v>4253439.5069527607</v>
      </c>
      <c r="AE118" s="1">
        <f t="shared" si="93"/>
        <v>2851216.4292000001</v>
      </c>
      <c r="AF118" s="1">
        <f t="shared" si="94"/>
        <v>1449337.4292000001</v>
      </c>
      <c r="AG118" s="1">
        <f t="shared" si="95"/>
        <v>4253095.4292000001</v>
      </c>
      <c r="AH118" s="1">
        <f t="shared" si="96"/>
        <v>2852004.0737635349</v>
      </c>
      <c r="AI118" s="1">
        <f t="shared" si="97"/>
        <v>1446783.0737635349</v>
      </c>
      <c r="AJ118" s="1">
        <f t="shared" si="98"/>
        <v>4257225.0737635344</v>
      </c>
      <c r="AK118" s="1">
        <f t="shared" si="99"/>
        <v>2848548.6164331306</v>
      </c>
      <c r="AL118" s="1">
        <f t="shared" si="100"/>
        <v>1444263.6164331306</v>
      </c>
      <c r="AM118" s="1">
        <f t="shared" si="101"/>
        <v>4252833.6164331306</v>
      </c>
      <c r="AN118" s="1">
        <f t="shared" si="102"/>
        <v>2852081.9178192373</v>
      </c>
      <c r="AO118" s="1">
        <f t="shared" si="103"/>
        <v>1443872.9178192373</v>
      </c>
      <c r="AP118" s="1">
        <f t="shared" si="104"/>
        <v>4260290.9178192373</v>
      </c>
      <c r="AQ118" s="1">
        <f t="shared" si="105"/>
        <v>2846077.1435200004</v>
      </c>
      <c r="AR118" s="1">
        <f t="shared" si="106"/>
        <v>1441756.1435200004</v>
      </c>
      <c r="AS118" s="1">
        <f t="shared" si="107"/>
        <v>4250398.1435200004</v>
      </c>
      <c r="AT118" s="1">
        <f t="shared" si="108"/>
        <v>2845484.3239113018</v>
      </c>
      <c r="AU118" s="1">
        <f t="shared" si="109"/>
        <v>1438124.3239113018</v>
      </c>
      <c r="AV118" s="1">
        <f t="shared" si="110"/>
        <v>4252844.3239113018</v>
      </c>
      <c r="AW118" s="1">
        <f t="shared" si="111"/>
        <v>2846409.8084478904</v>
      </c>
      <c r="AX118" s="1">
        <f t="shared" si="112"/>
        <v>1436031.8084478904</v>
      </c>
      <c r="AY118" s="1">
        <f t="shared" si="113"/>
        <v>4256787.80844789</v>
      </c>
    </row>
    <row r="119" spans="1:51" x14ac:dyDescent="0.2">
      <c r="A119">
        <v>240</v>
      </c>
      <c r="B119">
        <v>2875117</v>
      </c>
      <c r="C119">
        <f t="shared" si="66"/>
        <v>5.4806389233419912</v>
      </c>
      <c r="D119" s="2">
        <f t="shared" si="65"/>
        <v>2824140</v>
      </c>
      <c r="E119" s="2">
        <f t="shared" si="67"/>
        <v>668901</v>
      </c>
      <c r="F119" s="2">
        <f t="shared" si="68"/>
        <v>4979379</v>
      </c>
      <c r="G119" s="2">
        <f t="shared" si="69"/>
        <v>2924672.8355790935</v>
      </c>
      <c r="H119" s="2">
        <f t="shared" si="70"/>
        <v>1504292.8355790935</v>
      </c>
      <c r="I119" s="2">
        <f t="shared" si="71"/>
        <v>4345052.8355790935</v>
      </c>
      <c r="J119" s="1">
        <f t="shared" si="72"/>
        <v>2870410</v>
      </c>
      <c r="K119" s="1">
        <f t="shared" si="73"/>
        <v>1473217</v>
      </c>
      <c r="L119" s="1">
        <f t="shared" si="74"/>
        <v>4267603</v>
      </c>
      <c r="M119" s="1">
        <f t="shared" si="75"/>
        <v>2850107.4549450763</v>
      </c>
      <c r="N119" s="1">
        <f t="shared" si="76"/>
        <v>1451744.4549450763</v>
      </c>
      <c r="O119" s="1">
        <f t="shared" si="77"/>
        <v>4248470.4549450763</v>
      </c>
      <c r="P119" s="1">
        <f t="shared" si="78"/>
        <v>2849186.6924373358</v>
      </c>
      <c r="Q119" s="1">
        <f t="shared" si="79"/>
        <v>1450826.6924373358</v>
      </c>
      <c r="R119" s="1">
        <f t="shared" si="80"/>
        <v>4247546.6924373358</v>
      </c>
      <c r="S119" s="1">
        <f t="shared" si="81"/>
        <v>2849472.0438705757</v>
      </c>
      <c r="T119" s="1">
        <f t="shared" si="82"/>
        <v>1448130.0438705757</v>
      </c>
      <c r="U119" s="1">
        <f t="shared" si="83"/>
        <v>4250814.0438705757</v>
      </c>
      <c r="V119" s="1">
        <f t="shared" si="84"/>
        <v>2848960.088</v>
      </c>
      <c r="W119" s="1">
        <f t="shared" si="85"/>
        <v>1450558.088</v>
      </c>
      <c r="X119" s="1">
        <f t="shared" si="86"/>
        <v>4247362.0879999995</v>
      </c>
      <c r="Y119" s="1">
        <f t="shared" si="87"/>
        <v>2848948.4326030333</v>
      </c>
      <c r="Z119" s="1">
        <f t="shared" si="88"/>
        <v>1447438.4326030333</v>
      </c>
      <c r="AA119" s="1">
        <f t="shared" si="89"/>
        <v>4250458.4326030333</v>
      </c>
      <c r="AB119" s="1">
        <f t="shared" si="90"/>
        <v>2848941.5069527607</v>
      </c>
      <c r="AC119" s="1">
        <f t="shared" si="91"/>
        <v>1444443.5069527607</v>
      </c>
      <c r="AD119" s="1">
        <f t="shared" si="92"/>
        <v>4253439.5069527607</v>
      </c>
      <c r="AE119" s="1">
        <f t="shared" si="93"/>
        <v>2851216.4292000001</v>
      </c>
      <c r="AF119" s="1">
        <f t="shared" si="94"/>
        <v>1449337.4292000001</v>
      </c>
      <c r="AG119" s="1">
        <f t="shared" si="95"/>
        <v>4253095.4292000001</v>
      </c>
      <c r="AH119" s="1">
        <f t="shared" si="96"/>
        <v>2852004.0737635349</v>
      </c>
      <c r="AI119" s="1">
        <f t="shared" si="97"/>
        <v>1446783.0737635349</v>
      </c>
      <c r="AJ119" s="1">
        <f t="shared" si="98"/>
        <v>4257225.0737635344</v>
      </c>
      <c r="AK119" s="1">
        <f t="shared" si="99"/>
        <v>2848548.6164331306</v>
      </c>
      <c r="AL119" s="1">
        <f t="shared" si="100"/>
        <v>1444263.6164331306</v>
      </c>
      <c r="AM119" s="1">
        <f t="shared" si="101"/>
        <v>4252833.6164331306</v>
      </c>
      <c r="AN119" s="1">
        <f t="shared" si="102"/>
        <v>2852081.9178192373</v>
      </c>
      <c r="AO119" s="1">
        <f t="shared" si="103"/>
        <v>1443872.9178192373</v>
      </c>
      <c r="AP119" s="1">
        <f t="shared" si="104"/>
        <v>4260290.9178192373</v>
      </c>
      <c r="AQ119" s="1">
        <f t="shared" si="105"/>
        <v>2846077.1435200004</v>
      </c>
      <c r="AR119" s="1">
        <f t="shared" si="106"/>
        <v>1441756.1435200004</v>
      </c>
      <c r="AS119" s="1">
        <f t="shared" si="107"/>
        <v>4250398.1435200004</v>
      </c>
      <c r="AT119" s="1">
        <f t="shared" si="108"/>
        <v>2845484.3239113018</v>
      </c>
      <c r="AU119" s="1">
        <f t="shared" si="109"/>
        <v>1438124.3239113018</v>
      </c>
      <c r="AV119" s="1">
        <f t="shared" si="110"/>
        <v>4252844.3239113018</v>
      </c>
      <c r="AW119" s="1">
        <f t="shared" si="111"/>
        <v>2846409.8084478904</v>
      </c>
      <c r="AX119" s="1">
        <f t="shared" si="112"/>
        <v>1436031.8084478904</v>
      </c>
      <c r="AY119" s="1">
        <f t="shared" si="113"/>
        <v>4256787.80844789</v>
      </c>
    </row>
    <row r="120" spans="1:51" x14ac:dyDescent="0.2">
      <c r="A120">
        <v>241</v>
      </c>
      <c r="B120">
        <v>2824117</v>
      </c>
      <c r="C120">
        <f t="shared" si="66"/>
        <v>5.4847969334906548</v>
      </c>
      <c r="D120" s="2">
        <f t="shared" si="65"/>
        <v>2824140</v>
      </c>
      <c r="E120" s="2">
        <f t="shared" si="67"/>
        <v>668901</v>
      </c>
      <c r="F120" s="2">
        <f t="shared" si="68"/>
        <v>4979379</v>
      </c>
      <c r="G120" s="2">
        <f t="shared" si="69"/>
        <v>2934866.9459003694</v>
      </c>
      <c r="H120" s="2">
        <f t="shared" si="70"/>
        <v>1514486.9459003694</v>
      </c>
      <c r="I120" s="2">
        <f t="shared" si="71"/>
        <v>4355246.9459003694</v>
      </c>
      <c r="J120" s="1">
        <f t="shared" si="72"/>
        <v>2881452.6</v>
      </c>
      <c r="K120" s="1">
        <f t="shared" si="73"/>
        <v>1484259.6</v>
      </c>
      <c r="L120" s="1">
        <f t="shared" si="74"/>
        <v>4278645.5999999996</v>
      </c>
      <c r="M120" s="1">
        <f t="shared" si="75"/>
        <v>2861384.5576533955</v>
      </c>
      <c r="N120" s="1">
        <f t="shared" si="76"/>
        <v>1463021.5576533955</v>
      </c>
      <c r="O120" s="1">
        <f t="shared" si="77"/>
        <v>4259747.5576533955</v>
      </c>
      <c r="P120" s="1">
        <f t="shared" si="78"/>
        <v>2860406.9273579689</v>
      </c>
      <c r="Q120" s="1">
        <f t="shared" si="79"/>
        <v>1462046.9273579689</v>
      </c>
      <c r="R120" s="1">
        <f t="shared" si="80"/>
        <v>4258766.9273579689</v>
      </c>
      <c r="S120" s="1">
        <f t="shared" si="81"/>
        <v>2860713.0138052995</v>
      </c>
      <c r="T120" s="1">
        <f t="shared" si="82"/>
        <v>1459371.0138052995</v>
      </c>
      <c r="U120" s="1">
        <f t="shared" si="83"/>
        <v>4262055.0138053</v>
      </c>
      <c r="V120" s="1">
        <f t="shared" si="84"/>
        <v>2860115.1312800003</v>
      </c>
      <c r="W120" s="1">
        <f t="shared" si="85"/>
        <v>1461713.1312800003</v>
      </c>
      <c r="X120" s="1">
        <f t="shared" si="86"/>
        <v>4258517.1312800003</v>
      </c>
      <c r="Y120" s="1">
        <f t="shared" si="87"/>
        <v>2860004.078340447</v>
      </c>
      <c r="Z120" s="1">
        <f t="shared" si="88"/>
        <v>1458494.078340447</v>
      </c>
      <c r="AA120" s="1">
        <f t="shared" si="89"/>
        <v>4261514.0783404466</v>
      </c>
      <c r="AB120" s="1">
        <f t="shared" si="90"/>
        <v>2860007.8392759874</v>
      </c>
      <c r="AC120" s="1">
        <f t="shared" si="91"/>
        <v>1455509.8392759874</v>
      </c>
      <c r="AD120" s="1">
        <f t="shared" si="92"/>
        <v>4264505.8392759878</v>
      </c>
      <c r="AE120" s="1">
        <f t="shared" si="93"/>
        <v>2862103.3705568002</v>
      </c>
      <c r="AF120" s="1">
        <f t="shared" si="94"/>
        <v>1460224.3705568002</v>
      </c>
      <c r="AG120" s="1">
        <f t="shared" si="95"/>
        <v>4263982.3705567997</v>
      </c>
      <c r="AH120" s="1">
        <f t="shared" si="96"/>
        <v>2862781.9430305036</v>
      </c>
      <c r="AI120" s="1">
        <f t="shared" si="97"/>
        <v>1457560.9430305036</v>
      </c>
      <c r="AJ120" s="1">
        <f t="shared" si="98"/>
        <v>4268002.9430305036</v>
      </c>
      <c r="AK120" s="1">
        <f t="shared" si="99"/>
        <v>2859898.0705485777</v>
      </c>
      <c r="AL120" s="1">
        <f t="shared" si="100"/>
        <v>1455613.0705485777</v>
      </c>
      <c r="AM120" s="1">
        <f t="shared" si="101"/>
        <v>4264183.0705485772</v>
      </c>
      <c r="AN120" s="1">
        <f t="shared" si="102"/>
        <v>2862868.7037402336</v>
      </c>
      <c r="AO120" s="1">
        <f t="shared" si="103"/>
        <v>1454659.7037402336</v>
      </c>
      <c r="AP120" s="1">
        <f t="shared" si="104"/>
        <v>4271077.7037402336</v>
      </c>
      <c r="AQ120" s="1">
        <f t="shared" si="105"/>
        <v>2857434.4973078473</v>
      </c>
      <c r="AR120" s="1">
        <f t="shared" si="106"/>
        <v>1453113.4973078473</v>
      </c>
      <c r="AS120" s="1">
        <f t="shared" si="107"/>
        <v>4261755.4973078473</v>
      </c>
      <c r="AT120" s="1">
        <f t="shared" si="108"/>
        <v>2856842.6818352547</v>
      </c>
      <c r="AU120" s="1">
        <f t="shared" si="109"/>
        <v>1449482.6818352547</v>
      </c>
      <c r="AV120" s="1">
        <f t="shared" si="110"/>
        <v>4264202.6818352547</v>
      </c>
      <c r="AW120" s="1">
        <f t="shared" si="111"/>
        <v>2857766.7291457863</v>
      </c>
      <c r="AX120" s="1">
        <f t="shared" si="112"/>
        <v>1447388.7291457863</v>
      </c>
      <c r="AY120" s="1">
        <f t="shared" si="113"/>
        <v>4268144.7291457858</v>
      </c>
    </row>
    <row r="121" spans="1:51" x14ac:dyDescent="0.2">
      <c r="A121">
        <v>241</v>
      </c>
      <c r="B121">
        <v>2845486</v>
      </c>
      <c r="C121">
        <f t="shared" si="66"/>
        <v>5.4847969334906548</v>
      </c>
      <c r="D121" s="2">
        <f t="shared" si="65"/>
        <v>2824140</v>
      </c>
      <c r="E121" s="2">
        <f t="shared" si="67"/>
        <v>668901</v>
      </c>
      <c r="F121" s="2">
        <f t="shared" si="68"/>
        <v>4979379</v>
      </c>
      <c r="G121" s="2">
        <f t="shared" si="69"/>
        <v>2934866.9459003694</v>
      </c>
      <c r="H121" s="2">
        <f t="shared" si="70"/>
        <v>1514486.9459003694</v>
      </c>
      <c r="I121" s="2">
        <f t="shared" si="71"/>
        <v>4355246.9459003694</v>
      </c>
      <c r="J121" s="1">
        <f t="shared" si="72"/>
        <v>2881452.6</v>
      </c>
      <c r="K121" s="1">
        <f t="shared" si="73"/>
        <v>1484259.6</v>
      </c>
      <c r="L121" s="1">
        <f t="shared" si="74"/>
        <v>4278645.5999999996</v>
      </c>
      <c r="M121" s="1">
        <f t="shared" si="75"/>
        <v>2861384.5576533955</v>
      </c>
      <c r="N121" s="1">
        <f t="shared" si="76"/>
        <v>1463021.5576533955</v>
      </c>
      <c r="O121" s="1">
        <f t="shared" si="77"/>
        <v>4259747.5576533955</v>
      </c>
      <c r="P121" s="1">
        <f t="shared" si="78"/>
        <v>2860406.9273579689</v>
      </c>
      <c r="Q121" s="1">
        <f t="shared" si="79"/>
        <v>1462046.9273579689</v>
      </c>
      <c r="R121" s="1">
        <f t="shared" si="80"/>
        <v>4258766.9273579689</v>
      </c>
      <c r="S121" s="1">
        <f t="shared" si="81"/>
        <v>2860713.0138052995</v>
      </c>
      <c r="T121" s="1">
        <f t="shared" si="82"/>
        <v>1459371.0138052995</v>
      </c>
      <c r="U121" s="1">
        <f t="shared" si="83"/>
        <v>4262055.0138053</v>
      </c>
      <c r="V121" s="1">
        <f t="shared" si="84"/>
        <v>2860115.1312800003</v>
      </c>
      <c r="W121" s="1">
        <f t="shared" si="85"/>
        <v>1461713.1312800003</v>
      </c>
      <c r="X121" s="1">
        <f t="shared" si="86"/>
        <v>4258517.1312800003</v>
      </c>
      <c r="Y121" s="1">
        <f t="shared" si="87"/>
        <v>2860004.078340447</v>
      </c>
      <c r="Z121" s="1">
        <f t="shared" si="88"/>
        <v>1458494.078340447</v>
      </c>
      <c r="AA121" s="1">
        <f t="shared" si="89"/>
        <v>4261514.0783404466</v>
      </c>
      <c r="AB121" s="1">
        <f t="shared" si="90"/>
        <v>2860007.8392759874</v>
      </c>
      <c r="AC121" s="1">
        <f t="shared" si="91"/>
        <v>1455509.8392759874</v>
      </c>
      <c r="AD121" s="1">
        <f t="shared" si="92"/>
        <v>4264505.8392759878</v>
      </c>
      <c r="AE121" s="1">
        <f t="shared" si="93"/>
        <v>2862103.3705568002</v>
      </c>
      <c r="AF121" s="1">
        <f t="shared" si="94"/>
        <v>1460224.3705568002</v>
      </c>
      <c r="AG121" s="1">
        <f t="shared" si="95"/>
        <v>4263982.3705567997</v>
      </c>
      <c r="AH121" s="1">
        <f t="shared" si="96"/>
        <v>2862781.9430305036</v>
      </c>
      <c r="AI121" s="1">
        <f t="shared" si="97"/>
        <v>1457560.9430305036</v>
      </c>
      <c r="AJ121" s="1">
        <f t="shared" si="98"/>
        <v>4268002.9430305036</v>
      </c>
      <c r="AK121" s="1">
        <f t="shared" si="99"/>
        <v>2859898.0705485777</v>
      </c>
      <c r="AL121" s="1">
        <f t="shared" si="100"/>
        <v>1455613.0705485777</v>
      </c>
      <c r="AM121" s="1">
        <f t="shared" si="101"/>
        <v>4264183.0705485772</v>
      </c>
      <c r="AN121" s="1">
        <f t="shared" si="102"/>
        <v>2862868.7037402336</v>
      </c>
      <c r="AO121" s="1">
        <f t="shared" si="103"/>
        <v>1454659.7037402336</v>
      </c>
      <c r="AP121" s="1">
        <f t="shared" si="104"/>
        <v>4271077.7037402336</v>
      </c>
      <c r="AQ121" s="1">
        <f t="shared" si="105"/>
        <v>2857434.4973078473</v>
      </c>
      <c r="AR121" s="1">
        <f t="shared" si="106"/>
        <v>1453113.4973078473</v>
      </c>
      <c r="AS121" s="1">
        <f t="shared" si="107"/>
        <v>4261755.4973078473</v>
      </c>
      <c r="AT121" s="1">
        <f t="shared" si="108"/>
        <v>2856842.6818352547</v>
      </c>
      <c r="AU121" s="1">
        <f t="shared" si="109"/>
        <v>1449482.6818352547</v>
      </c>
      <c r="AV121" s="1">
        <f t="shared" si="110"/>
        <v>4264202.6818352547</v>
      </c>
      <c r="AW121" s="1">
        <f t="shared" si="111"/>
        <v>2857766.7291457863</v>
      </c>
      <c r="AX121" s="1">
        <f t="shared" si="112"/>
        <v>1447388.7291457863</v>
      </c>
      <c r="AY121" s="1">
        <f t="shared" si="113"/>
        <v>4268144.7291457858</v>
      </c>
    </row>
    <row r="122" spans="1:51" x14ac:dyDescent="0.2">
      <c r="A122">
        <v>242</v>
      </c>
      <c r="B122">
        <v>2811096</v>
      </c>
      <c r="C122">
        <f t="shared" si="66"/>
        <v>5.4889377261566867</v>
      </c>
      <c r="D122" s="2">
        <f t="shared" si="65"/>
        <v>2824140</v>
      </c>
      <c r="E122" s="2">
        <f t="shared" si="67"/>
        <v>668901</v>
      </c>
      <c r="F122" s="2">
        <f t="shared" si="68"/>
        <v>4979379</v>
      </c>
      <c r="G122" s="2">
        <f t="shared" si="69"/>
        <v>2945018.8444638252</v>
      </c>
      <c r="H122" s="2">
        <f t="shared" si="70"/>
        <v>1524638.8444638252</v>
      </c>
      <c r="I122" s="2">
        <f t="shared" si="71"/>
        <v>4365398.8444638252</v>
      </c>
      <c r="J122" s="1">
        <f t="shared" si="72"/>
        <v>2892495.2</v>
      </c>
      <c r="K122" s="1">
        <f t="shared" si="73"/>
        <v>1495302.2000000002</v>
      </c>
      <c r="L122" s="1">
        <f t="shared" si="74"/>
        <v>4289688.2</v>
      </c>
      <c r="M122" s="1">
        <f t="shared" si="75"/>
        <v>2872677.1796495998</v>
      </c>
      <c r="N122" s="1">
        <f t="shared" si="76"/>
        <v>1474314.1796495998</v>
      </c>
      <c r="O122" s="1">
        <f t="shared" si="77"/>
        <v>4271040.1796495998</v>
      </c>
      <c r="P122" s="1">
        <f t="shared" si="78"/>
        <v>2871644.1758543942</v>
      </c>
      <c r="Q122" s="1">
        <f t="shared" si="79"/>
        <v>1473284.1758543942</v>
      </c>
      <c r="R122" s="1">
        <f t="shared" si="80"/>
        <v>4270004.1758543942</v>
      </c>
      <c r="S122" s="1">
        <f t="shared" si="81"/>
        <v>2871970.4948138325</v>
      </c>
      <c r="T122" s="1">
        <f t="shared" si="82"/>
        <v>1470628.4948138325</v>
      </c>
      <c r="U122" s="1">
        <f t="shared" si="83"/>
        <v>4273312.4948138325</v>
      </c>
      <c r="V122" s="1">
        <f t="shared" si="84"/>
        <v>2871287.8963200003</v>
      </c>
      <c r="W122" s="1">
        <f t="shared" si="85"/>
        <v>1472885.8963200003</v>
      </c>
      <c r="X122" s="1">
        <f t="shared" si="86"/>
        <v>4269689.8963200003</v>
      </c>
      <c r="Y122" s="1">
        <f t="shared" si="87"/>
        <v>2871078.2338339407</v>
      </c>
      <c r="Z122" s="1">
        <f t="shared" si="88"/>
        <v>1469568.2338339407</v>
      </c>
      <c r="AA122" s="1">
        <f t="shared" si="89"/>
        <v>4272588.2338339407</v>
      </c>
      <c r="AB122" s="1">
        <f t="shared" si="90"/>
        <v>2871092.6012777621</v>
      </c>
      <c r="AC122" s="1">
        <f t="shared" si="91"/>
        <v>1466594.6012777621</v>
      </c>
      <c r="AD122" s="1">
        <f t="shared" si="92"/>
        <v>4275590.6012777621</v>
      </c>
      <c r="AE122" s="1">
        <f t="shared" si="93"/>
        <v>2873007.0919104</v>
      </c>
      <c r="AF122" s="1">
        <f t="shared" si="94"/>
        <v>1471128.0919104</v>
      </c>
      <c r="AG122" s="1">
        <f t="shared" si="95"/>
        <v>4274886.0919103995</v>
      </c>
      <c r="AH122" s="1">
        <f t="shared" si="96"/>
        <v>2873576.2620857381</v>
      </c>
      <c r="AI122" s="1">
        <f t="shared" si="97"/>
        <v>1468355.2620857381</v>
      </c>
      <c r="AJ122" s="1">
        <f t="shared" si="98"/>
        <v>4278797.2620857377</v>
      </c>
      <c r="AK122" s="1">
        <f t="shared" si="99"/>
        <v>2871265.8035166692</v>
      </c>
      <c r="AL122" s="1">
        <f t="shared" si="100"/>
        <v>1466980.8035166692</v>
      </c>
      <c r="AM122" s="1">
        <f t="shared" si="101"/>
        <v>4275550.8035166692</v>
      </c>
      <c r="AN122" s="1">
        <f t="shared" si="102"/>
        <v>2873671.6750334944</v>
      </c>
      <c r="AO122" s="1">
        <f t="shared" si="103"/>
        <v>1465462.6750334944</v>
      </c>
      <c r="AP122" s="1">
        <f t="shared" si="104"/>
        <v>4281880.6750334948</v>
      </c>
      <c r="AQ122" s="1">
        <f t="shared" si="105"/>
        <v>2868815.5924957921</v>
      </c>
      <c r="AR122" s="1">
        <f t="shared" si="106"/>
        <v>1464494.5924957921</v>
      </c>
      <c r="AS122" s="1">
        <f t="shared" si="107"/>
        <v>4273136.5924957916</v>
      </c>
      <c r="AT122" s="1">
        <f t="shared" si="108"/>
        <v>2868226.1502061463</v>
      </c>
      <c r="AU122" s="1">
        <f t="shared" si="109"/>
        <v>1460866.1502061463</v>
      </c>
      <c r="AV122" s="1">
        <f t="shared" si="110"/>
        <v>4275586.1502061468</v>
      </c>
      <c r="AW122" s="1">
        <f t="shared" si="111"/>
        <v>2869146.6529683243</v>
      </c>
      <c r="AX122" s="1">
        <f t="shared" si="112"/>
        <v>1458768.6529683243</v>
      </c>
      <c r="AY122" s="1">
        <f t="shared" si="113"/>
        <v>4279524.6529683247</v>
      </c>
    </row>
    <row r="123" spans="1:51" x14ac:dyDescent="0.2">
      <c r="A123">
        <v>243</v>
      </c>
      <c r="B123">
        <v>2897370</v>
      </c>
      <c r="C123">
        <f t="shared" si="66"/>
        <v>5.4930614433405482</v>
      </c>
      <c r="D123" s="2">
        <f t="shared" si="65"/>
        <v>2824140</v>
      </c>
      <c r="E123" s="2">
        <f t="shared" si="67"/>
        <v>668901</v>
      </c>
      <c r="F123" s="2">
        <f t="shared" si="68"/>
        <v>4979379</v>
      </c>
      <c r="G123" s="2">
        <f t="shared" si="69"/>
        <v>2955128.8794091549</v>
      </c>
      <c r="H123" s="2">
        <f t="shared" si="70"/>
        <v>1534748.8794091549</v>
      </c>
      <c r="I123" s="2">
        <f t="shared" si="71"/>
        <v>4375508.8794091549</v>
      </c>
      <c r="J123" s="1">
        <f t="shared" si="72"/>
        <v>2903537.8000000003</v>
      </c>
      <c r="K123" s="1">
        <f t="shared" si="73"/>
        <v>1506344.8000000003</v>
      </c>
      <c r="L123" s="1">
        <f t="shared" si="74"/>
        <v>4300730.8000000007</v>
      </c>
      <c r="M123" s="1">
        <f t="shared" si="75"/>
        <v>2883985.192939017</v>
      </c>
      <c r="N123" s="1">
        <f t="shared" si="76"/>
        <v>1485622.192939017</v>
      </c>
      <c r="O123" s="1">
        <f t="shared" si="77"/>
        <v>4282348.192939017</v>
      </c>
      <c r="P123" s="1">
        <f t="shared" si="78"/>
        <v>2882898.367622179</v>
      </c>
      <c r="Q123" s="1">
        <f t="shared" si="79"/>
        <v>1484538.367622179</v>
      </c>
      <c r="R123" s="1">
        <f t="shared" si="80"/>
        <v>4281258.367622179</v>
      </c>
      <c r="S123" s="1">
        <f t="shared" si="81"/>
        <v>2883244.395754701</v>
      </c>
      <c r="T123" s="1">
        <f t="shared" si="82"/>
        <v>1481902.395754701</v>
      </c>
      <c r="U123" s="1">
        <f t="shared" si="83"/>
        <v>4284586.3957547005</v>
      </c>
      <c r="V123" s="1">
        <f t="shared" si="84"/>
        <v>2882478.3831199999</v>
      </c>
      <c r="W123" s="1">
        <f t="shared" si="85"/>
        <v>1484076.3831199999</v>
      </c>
      <c r="X123" s="1">
        <f t="shared" si="86"/>
        <v>4280880.3831200004</v>
      </c>
      <c r="Y123" s="1">
        <f t="shared" si="87"/>
        <v>2882171.0077355634</v>
      </c>
      <c r="Z123" s="1">
        <f t="shared" si="88"/>
        <v>1480661.0077355634</v>
      </c>
      <c r="AA123" s="1">
        <f t="shared" si="89"/>
        <v>4283681.0077355634</v>
      </c>
      <c r="AB123" s="1">
        <f t="shared" si="90"/>
        <v>2882195.8898464255</v>
      </c>
      <c r="AC123" s="1">
        <f t="shared" si="91"/>
        <v>1477697.8898464255</v>
      </c>
      <c r="AD123" s="1">
        <f t="shared" si="92"/>
        <v>4286693.8898464255</v>
      </c>
      <c r="AE123" s="1">
        <f t="shared" si="93"/>
        <v>2883927.9019056</v>
      </c>
      <c r="AF123" s="1">
        <f t="shared" si="94"/>
        <v>1482048.9019056</v>
      </c>
      <c r="AG123" s="1">
        <f t="shared" si="95"/>
        <v>4285806.9019056</v>
      </c>
      <c r="AH123" s="1">
        <f t="shared" si="96"/>
        <v>2884387.4678532095</v>
      </c>
      <c r="AI123" s="1">
        <f t="shared" si="97"/>
        <v>1479166.4678532095</v>
      </c>
      <c r="AJ123" s="1">
        <f t="shared" si="98"/>
        <v>4289608.467853209</v>
      </c>
      <c r="AK123" s="1">
        <f t="shared" si="99"/>
        <v>2882651.5786679629</v>
      </c>
      <c r="AL123" s="1">
        <f t="shared" si="100"/>
        <v>1478366.5786679629</v>
      </c>
      <c r="AM123" s="1">
        <f t="shared" si="101"/>
        <v>4286936.5786679629</v>
      </c>
      <c r="AN123" s="1">
        <f t="shared" si="102"/>
        <v>2884491.2605436584</v>
      </c>
      <c r="AO123" s="1">
        <f t="shared" si="103"/>
        <v>1476282.2605436584</v>
      </c>
      <c r="AP123" s="1">
        <f t="shared" si="104"/>
        <v>4292700.2605436584</v>
      </c>
      <c r="AQ123" s="1">
        <f t="shared" si="105"/>
        <v>2880220.1801035274</v>
      </c>
      <c r="AR123" s="1">
        <f t="shared" si="106"/>
        <v>1475899.1801035274</v>
      </c>
      <c r="AS123" s="1">
        <f t="shared" si="107"/>
        <v>4284541.1801035274</v>
      </c>
      <c r="AT123" s="1">
        <f t="shared" si="108"/>
        <v>2879634.4788305671</v>
      </c>
      <c r="AU123" s="1">
        <f t="shared" si="109"/>
        <v>1472274.4788305671</v>
      </c>
      <c r="AV123" s="1">
        <f t="shared" si="110"/>
        <v>4286994.4788305666</v>
      </c>
      <c r="AW123" s="1">
        <f t="shared" si="111"/>
        <v>2880549.3310272689</v>
      </c>
      <c r="AX123" s="1">
        <f t="shared" si="112"/>
        <v>1470171.3310272689</v>
      </c>
      <c r="AY123" s="1">
        <f t="shared" si="113"/>
        <v>4290927.3310272694</v>
      </c>
    </row>
    <row r="124" spans="1:51" x14ac:dyDescent="0.2">
      <c r="A124">
        <v>243</v>
      </c>
      <c r="B124">
        <v>2882312</v>
      </c>
      <c r="C124">
        <f t="shared" si="66"/>
        <v>5.4930614433405482</v>
      </c>
      <c r="D124" s="2">
        <f t="shared" si="65"/>
        <v>2824140</v>
      </c>
      <c r="E124" s="2">
        <f t="shared" si="67"/>
        <v>668901</v>
      </c>
      <c r="F124" s="2">
        <f t="shared" si="68"/>
        <v>4979379</v>
      </c>
      <c r="G124" s="2">
        <f t="shared" si="69"/>
        <v>2955128.8794091549</v>
      </c>
      <c r="H124" s="2">
        <f t="shared" si="70"/>
        <v>1534748.8794091549</v>
      </c>
      <c r="I124" s="2">
        <f t="shared" si="71"/>
        <v>4375508.8794091549</v>
      </c>
      <c r="J124" s="1">
        <f t="shared" si="72"/>
        <v>2903537.8000000003</v>
      </c>
      <c r="K124" s="1">
        <f t="shared" si="73"/>
        <v>1506344.8000000003</v>
      </c>
      <c r="L124" s="1">
        <f t="shared" si="74"/>
        <v>4300730.8000000007</v>
      </c>
      <c r="M124" s="1">
        <f t="shared" si="75"/>
        <v>2883985.192939017</v>
      </c>
      <c r="N124" s="1">
        <f t="shared" si="76"/>
        <v>1485622.192939017</v>
      </c>
      <c r="O124" s="1">
        <f t="shared" si="77"/>
        <v>4282348.192939017</v>
      </c>
      <c r="P124" s="1">
        <f t="shared" si="78"/>
        <v>2882898.367622179</v>
      </c>
      <c r="Q124" s="1">
        <f t="shared" si="79"/>
        <v>1484538.367622179</v>
      </c>
      <c r="R124" s="1">
        <f t="shared" si="80"/>
        <v>4281258.367622179</v>
      </c>
      <c r="S124" s="1">
        <f t="shared" si="81"/>
        <v>2883244.395754701</v>
      </c>
      <c r="T124" s="1">
        <f t="shared" si="82"/>
        <v>1481902.395754701</v>
      </c>
      <c r="U124" s="1">
        <f t="shared" si="83"/>
        <v>4284586.3957547005</v>
      </c>
      <c r="V124" s="1">
        <f t="shared" si="84"/>
        <v>2882478.3831199999</v>
      </c>
      <c r="W124" s="1">
        <f t="shared" si="85"/>
        <v>1484076.3831199999</v>
      </c>
      <c r="X124" s="1">
        <f t="shared" si="86"/>
        <v>4280880.3831200004</v>
      </c>
      <c r="Y124" s="1">
        <f t="shared" si="87"/>
        <v>2882171.0077355634</v>
      </c>
      <c r="Z124" s="1">
        <f t="shared" si="88"/>
        <v>1480661.0077355634</v>
      </c>
      <c r="AA124" s="1">
        <f t="shared" si="89"/>
        <v>4283681.0077355634</v>
      </c>
      <c r="AB124" s="1">
        <f t="shared" si="90"/>
        <v>2882195.8898464255</v>
      </c>
      <c r="AC124" s="1">
        <f t="shared" si="91"/>
        <v>1477697.8898464255</v>
      </c>
      <c r="AD124" s="1">
        <f t="shared" si="92"/>
        <v>4286693.8898464255</v>
      </c>
      <c r="AE124" s="1">
        <f t="shared" si="93"/>
        <v>2883927.9019056</v>
      </c>
      <c r="AF124" s="1">
        <f t="shared" si="94"/>
        <v>1482048.9019056</v>
      </c>
      <c r="AG124" s="1">
        <f t="shared" si="95"/>
        <v>4285806.9019056</v>
      </c>
      <c r="AH124" s="1">
        <f t="shared" si="96"/>
        <v>2884387.4678532095</v>
      </c>
      <c r="AI124" s="1">
        <f t="shared" si="97"/>
        <v>1479166.4678532095</v>
      </c>
      <c r="AJ124" s="1">
        <f t="shared" si="98"/>
        <v>4289608.467853209</v>
      </c>
      <c r="AK124" s="1">
        <f t="shared" si="99"/>
        <v>2882651.5786679629</v>
      </c>
      <c r="AL124" s="1">
        <f t="shared" si="100"/>
        <v>1478366.5786679629</v>
      </c>
      <c r="AM124" s="1">
        <f t="shared" si="101"/>
        <v>4286936.5786679629</v>
      </c>
      <c r="AN124" s="1">
        <f t="shared" si="102"/>
        <v>2884491.2605436584</v>
      </c>
      <c r="AO124" s="1">
        <f t="shared" si="103"/>
        <v>1476282.2605436584</v>
      </c>
      <c r="AP124" s="1">
        <f t="shared" si="104"/>
        <v>4292700.2605436584</v>
      </c>
      <c r="AQ124" s="1">
        <f t="shared" si="105"/>
        <v>2880220.1801035274</v>
      </c>
      <c r="AR124" s="1">
        <f t="shared" si="106"/>
        <v>1475899.1801035274</v>
      </c>
      <c r="AS124" s="1">
        <f t="shared" si="107"/>
        <v>4284541.1801035274</v>
      </c>
      <c r="AT124" s="1">
        <f t="shared" si="108"/>
        <v>2879634.4788305671</v>
      </c>
      <c r="AU124" s="1">
        <f t="shared" si="109"/>
        <v>1472274.4788305671</v>
      </c>
      <c r="AV124" s="1">
        <f t="shared" si="110"/>
        <v>4286994.4788305666</v>
      </c>
      <c r="AW124" s="1">
        <f t="shared" si="111"/>
        <v>2880549.3310272689</v>
      </c>
      <c r="AX124" s="1">
        <f t="shared" si="112"/>
        <v>1470171.3310272689</v>
      </c>
      <c r="AY124" s="1">
        <f t="shared" si="113"/>
        <v>4290927.3310272694</v>
      </c>
    </row>
    <row r="125" spans="1:51" x14ac:dyDescent="0.2">
      <c r="A125">
        <v>243</v>
      </c>
      <c r="B125">
        <v>2916663</v>
      </c>
      <c r="C125">
        <f t="shared" si="66"/>
        <v>5.4930614433405482</v>
      </c>
      <c r="D125" s="2">
        <f t="shared" si="65"/>
        <v>2824140</v>
      </c>
      <c r="E125" s="2">
        <f t="shared" si="67"/>
        <v>668901</v>
      </c>
      <c r="F125" s="2">
        <f t="shared" si="68"/>
        <v>4979379</v>
      </c>
      <c r="G125" s="2">
        <f t="shared" si="69"/>
        <v>2955128.8794091549</v>
      </c>
      <c r="H125" s="2">
        <f t="shared" si="70"/>
        <v>1534748.8794091549</v>
      </c>
      <c r="I125" s="2">
        <f t="shared" si="71"/>
        <v>4375508.8794091549</v>
      </c>
      <c r="J125" s="1">
        <f t="shared" si="72"/>
        <v>2903537.8000000003</v>
      </c>
      <c r="K125" s="1">
        <f t="shared" si="73"/>
        <v>1506344.8000000003</v>
      </c>
      <c r="L125" s="1">
        <f t="shared" si="74"/>
        <v>4300730.8000000007</v>
      </c>
      <c r="M125" s="1">
        <f t="shared" si="75"/>
        <v>2883985.192939017</v>
      </c>
      <c r="N125" s="1">
        <f t="shared" si="76"/>
        <v>1485622.192939017</v>
      </c>
      <c r="O125" s="1">
        <f t="shared" si="77"/>
        <v>4282348.192939017</v>
      </c>
      <c r="P125" s="1">
        <f t="shared" si="78"/>
        <v>2882898.367622179</v>
      </c>
      <c r="Q125" s="1">
        <f t="shared" si="79"/>
        <v>1484538.367622179</v>
      </c>
      <c r="R125" s="1">
        <f t="shared" si="80"/>
        <v>4281258.367622179</v>
      </c>
      <c r="S125" s="1">
        <f t="shared" si="81"/>
        <v>2883244.395754701</v>
      </c>
      <c r="T125" s="1">
        <f t="shared" si="82"/>
        <v>1481902.395754701</v>
      </c>
      <c r="U125" s="1">
        <f t="shared" si="83"/>
        <v>4284586.3957547005</v>
      </c>
      <c r="V125" s="1">
        <f t="shared" si="84"/>
        <v>2882478.3831199999</v>
      </c>
      <c r="W125" s="1">
        <f t="shared" si="85"/>
        <v>1484076.3831199999</v>
      </c>
      <c r="X125" s="1">
        <f t="shared" si="86"/>
        <v>4280880.3831200004</v>
      </c>
      <c r="Y125" s="1">
        <f t="shared" si="87"/>
        <v>2882171.0077355634</v>
      </c>
      <c r="Z125" s="1">
        <f t="shared" si="88"/>
        <v>1480661.0077355634</v>
      </c>
      <c r="AA125" s="1">
        <f t="shared" si="89"/>
        <v>4283681.0077355634</v>
      </c>
      <c r="AB125" s="1">
        <f t="shared" si="90"/>
        <v>2882195.8898464255</v>
      </c>
      <c r="AC125" s="1">
        <f t="shared" si="91"/>
        <v>1477697.8898464255</v>
      </c>
      <c r="AD125" s="1">
        <f t="shared" si="92"/>
        <v>4286693.8898464255</v>
      </c>
      <c r="AE125" s="1">
        <f t="shared" si="93"/>
        <v>2883927.9019056</v>
      </c>
      <c r="AF125" s="1">
        <f t="shared" si="94"/>
        <v>1482048.9019056</v>
      </c>
      <c r="AG125" s="1">
        <f t="shared" si="95"/>
        <v>4285806.9019056</v>
      </c>
      <c r="AH125" s="1">
        <f t="shared" si="96"/>
        <v>2884387.4678532095</v>
      </c>
      <c r="AI125" s="1">
        <f t="shared" si="97"/>
        <v>1479166.4678532095</v>
      </c>
      <c r="AJ125" s="1">
        <f t="shared" si="98"/>
        <v>4289608.467853209</v>
      </c>
      <c r="AK125" s="1">
        <f t="shared" si="99"/>
        <v>2882651.5786679629</v>
      </c>
      <c r="AL125" s="1">
        <f t="shared" si="100"/>
        <v>1478366.5786679629</v>
      </c>
      <c r="AM125" s="1">
        <f t="shared" si="101"/>
        <v>4286936.5786679629</v>
      </c>
      <c r="AN125" s="1">
        <f t="shared" si="102"/>
        <v>2884491.2605436584</v>
      </c>
      <c r="AO125" s="1">
        <f t="shared" si="103"/>
        <v>1476282.2605436584</v>
      </c>
      <c r="AP125" s="1">
        <f t="shared" si="104"/>
        <v>4292700.2605436584</v>
      </c>
      <c r="AQ125" s="1">
        <f t="shared" si="105"/>
        <v>2880220.1801035274</v>
      </c>
      <c r="AR125" s="1">
        <f t="shared" si="106"/>
        <v>1475899.1801035274</v>
      </c>
      <c r="AS125" s="1">
        <f t="shared" si="107"/>
        <v>4284541.1801035274</v>
      </c>
      <c r="AT125" s="1">
        <f t="shared" si="108"/>
        <v>2879634.4788305671</v>
      </c>
      <c r="AU125" s="1">
        <f t="shared" si="109"/>
        <v>1472274.4788305671</v>
      </c>
      <c r="AV125" s="1">
        <f t="shared" si="110"/>
        <v>4286994.4788305666</v>
      </c>
      <c r="AW125" s="1">
        <f t="shared" si="111"/>
        <v>2880549.3310272689</v>
      </c>
      <c r="AX125" s="1">
        <f t="shared" si="112"/>
        <v>1470171.3310272689</v>
      </c>
      <c r="AY125" s="1">
        <f t="shared" si="113"/>
        <v>4290927.3310272694</v>
      </c>
    </row>
    <row r="126" spans="1:51" x14ac:dyDescent="0.2">
      <c r="A126">
        <v>243</v>
      </c>
      <c r="B126">
        <v>2873944</v>
      </c>
      <c r="C126">
        <f t="shared" si="66"/>
        <v>5.4930614433405482</v>
      </c>
      <c r="D126" s="2">
        <f t="shared" si="65"/>
        <v>2824140</v>
      </c>
      <c r="E126" s="2">
        <f t="shared" si="67"/>
        <v>668901</v>
      </c>
      <c r="F126" s="2">
        <f t="shared" si="68"/>
        <v>4979379</v>
      </c>
      <c r="G126" s="2">
        <f t="shared" si="69"/>
        <v>2955128.8794091549</v>
      </c>
      <c r="H126" s="2">
        <f t="shared" si="70"/>
        <v>1534748.8794091549</v>
      </c>
      <c r="I126" s="2">
        <f t="shared" si="71"/>
        <v>4375508.8794091549</v>
      </c>
      <c r="J126" s="1">
        <f t="shared" si="72"/>
        <v>2903537.8000000003</v>
      </c>
      <c r="K126" s="1">
        <f t="shared" si="73"/>
        <v>1506344.8000000003</v>
      </c>
      <c r="L126" s="1">
        <f t="shared" si="74"/>
        <v>4300730.8000000007</v>
      </c>
      <c r="M126" s="1">
        <f t="shared" si="75"/>
        <v>2883985.192939017</v>
      </c>
      <c r="N126" s="1">
        <f t="shared" si="76"/>
        <v>1485622.192939017</v>
      </c>
      <c r="O126" s="1">
        <f t="shared" si="77"/>
        <v>4282348.192939017</v>
      </c>
      <c r="P126" s="1">
        <f t="shared" si="78"/>
        <v>2882898.367622179</v>
      </c>
      <c r="Q126" s="1">
        <f t="shared" si="79"/>
        <v>1484538.367622179</v>
      </c>
      <c r="R126" s="1">
        <f t="shared" si="80"/>
        <v>4281258.367622179</v>
      </c>
      <c r="S126" s="1">
        <f t="shared" si="81"/>
        <v>2883244.395754701</v>
      </c>
      <c r="T126" s="1">
        <f t="shared" si="82"/>
        <v>1481902.395754701</v>
      </c>
      <c r="U126" s="1">
        <f t="shared" si="83"/>
        <v>4284586.3957547005</v>
      </c>
      <c r="V126" s="1">
        <f t="shared" si="84"/>
        <v>2882478.3831199999</v>
      </c>
      <c r="W126" s="1">
        <f t="shared" si="85"/>
        <v>1484076.3831199999</v>
      </c>
      <c r="X126" s="1">
        <f t="shared" si="86"/>
        <v>4280880.3831200004</v>
      </c>
      <c r="Y126" s="1">
        <f t="shared" si="87"/>
        <v>2882171.0077355634</v>
      </c>
      <c r="Z126" s="1">
        <f t="shared" si="88"/>
        <v>1480661.0077355634</v>
      </c>
      <c r="AA126" s="1">
        <f t="shared" si="89"/>
        <v>4283681.0077355634</v>
      </c>
      <c r="AB126" s="1">
        <f t="shared" si="90"/>
        <v>2882195.8898464255</v>
      </c>
      <c r="AC126" s="1">
        <f t="shared" si="91"/>
        <v>1477697.8898464255</v>
      </c>
      <c r="AD126" s="1">
        <f t="shared" si="92"/>
        <v>4286693.8898464255</v>
      </c>
      <c r="AE126" s="1">
        <f t="shared" si="93"/>
        <v>2883927.9019056</v>
      </c>
      <c r="AF126" s="1">
        <f t="shared" si="94"/>
        <v>1482048.9019056</v>
      </c>
      <c r="AG126" s="1">
        <f t="shared" si="95"/>
        <v>4285806.9019056</v>
      </c>
      <c r="AH126" s="1">
        <f t="shared" si="96"/>
        <v>2884387.4678532095</v>
      </c>
      <c r="AI126" s="1">
        <f t="shared" si="97"/>
        <v>1479166.4678532095</v>
      </c>
      <c r="AJ126" s="1">
        <f t="shared" si="98"/>
        <v>4289608.467853209</v>
      </c>
      <c r="AK126" s="1">
        <f t="shared" si="99"/>
        <v>2882651.5786679629</v>
      </c>
      <c r="AL126" s="1">
        <f t="shared" si="100"/>
        <v>1478366.5786679629</v>
      </c>
      <c r="AM126" s="1">
        <f t="shared" si="101"/>
        <v>4286936.5786679629</v>
      </c>
      <c r="AN126" s="1">
        <f t="shared" si="102"/>
        <v>2884491.2605436584</v>
      </c>
      <c r="AO126" s="1">
        <f t="shared" si="103"/>
        <v>1476282.2605436584</v>
      </c>
      <c r="AP126" s="1">
        <f t="shared" si="104"/>
        <v>4292700.2605436584</v>
      </c>
      <c r="AQ126" s="1">
        <f t="shared" si="105"/>
        <v>2880220.1801035274</v>
      </c>
      <c r="AR126" s="1">
        <f t="shared" si="106"/>
        <v>1475899.1801035274</v>
      </c>
      <c r="AS126" s="1">
        <f t="shared" si="107"/>
        <v>4284541.1801035274</v>
      </c>
      <c r="AT126" s="1">
        <f t="shared" si="108"/>
        <v>2879634.4788305671</v>
      </c>
      <c r="AU126" s="1">
        <f t="shared" si="109"/>
        <v>1472274.4788305671</v>
      </c>
      <c r="AV126" s="1">
        <f t="shared" si="110"/>
        <v>4286994.4788305666</v>
      </c>
      <c r="AW126" s="1">
        <f t="shared" si="111"/>
        <v>2880549.3310272689</v>
      </c>
      <c r="AX126" s="1">
        <f t="shared" si="112"/>
        <v>1470171.3310272689</v>
      </c>
      <c r="AY126" s="1">
        <f t="shared" si="113"/>
        <v>4290927.3310272694</v>
      </c>
    </row>
    <row r="127" spans="1:51" x14ac:dyDescent="0.2">
      <c r="A127">
        <v>244</v>
      </c>
      <c r="B127">
        <v>2925539</v>
      </c>
      <c r="C127">
        <f t="shared" si="66"/>
        <v>5.4971682252932021</v>
      </c>
      <c r="D127" s="2">
        <f t="shared" si="65"/>
        <v>2824140</v>
      </c>
      <c r="E127" s="2">
        <f t="shared" si="67"/>
        <v>668901</v>
      </c>
      <c r="F127" s="2">
        <f t="shared" si="68"/>
        <v>4979379</v>
      </c>
      <c r="G127" s="2">
        <f t="shared" si="69"/>
        <v>2965197.3945868369</v>
      </c>
      <c r="H127" s="2">
        <f t="shared" si="70"/>
        <v>1544817.3945868369</v>
      </c>
      <c r="I127" s="2">
        <f t="shared" si="71"/>
        <v>4385577.3945868369</v>
      </c>
      <c r="J127" s="1">
        <f t="shared" si="72"/>
        <v>2914580.4</v>
      </c>
      <c r="K127" s="1">
        <f t="shared" si="73"/>
        <v>1517387.4</v>
      </c>
      <c r="L127" s="1">
        <f t="shared" si="74"/>
        <v>4311773.4000000004</v>
      </c>
      <c r="M127" s="1">
        <f t="shared" si="75"/>
        <v>2895308.4711039169</v>
      </c>
      <c r="N127" s="1">
        <f t="shared" si="76"/>
        <v>1496945.4711039169</v>
      </c>
      <c r="O127" s="1">
        <f t="shared" si="77"/>
        <v>4293671.4711039169</v>
      </c>
      <c r="P127" s="1">
        <f t="shared" si="78"/>
        <v>2894169.4329355322</v>
      </c>
      <c r="Q127" s="1">
        <f t="shared" si="79"/>
        <v>1495809.4329355322</v>
      </c>
      <c r="R127" s="1">
        <f t="shared" si="80"/>
        <v>4292529.4329355322</v>
      </c>
      <c r="S127" s="1">
        <f t="shared" si="81"/>
        <v>2894534.6264243922</v>
      </c>
      <c r="T127" s="1">
        <f t="shared" si="82"/>
        <v>1493192.6264243922</v>
      </c>
      <c r="U127" s="1">
        <f t="shared" si="83"/>
        <v>4295876.6264243927</v>
      </c>
      <c r="V127" s="1">
        <f t="shared" si="84"/>
        <v>2893686.5916799996</v>
      </c>
      <c r="W127" s="1">
        <f t="shared" si="85"/>
        <v>1495284.5916799996</v>
      </c>
      <c r="X127" s="1">
        <f t="shared" si="86"/>
        <v>4292088.5916799996</v>
      </c>
      <c r="Y127" s="1">
        <f t="shared" si="87"/>
        <v>2893282.5078030857</v>
      </c>
      <c r="Z127" s="1">
        <f t="shared" si="88"/>
        <v>1491772.5078030857</v>
      </c>
      <c r="AA127" s="1">
        <f t="shared" si="89"/>
        <v>4294792.5078030862</v>
      </c>
      <c r="AB127" s="1">
        <f t="shared" si="90"/>
        <v>2893317.801070584</v>
      </c>
      <c r="AC127" s="1">
        <f t="shared" si="91"/>
        <v>1488819.801070584</v>
      </c>
      <c r="AD127" s="1">
        <f t="shared" si="92"/>
        <v>4297815.801070584</v>
      </c>
      <c r="AE127" s="1">
        <f t="shared" si="93"/>
        <v>2894866.1091871997</v>
      </c>
      <c r="AF127" s="1">
        <f t="shared" si="94"/>
        <v>1492987.1091871997</v>
      </c>
      <c r="AG127" s="1">
        <f t="shared" si="95"/>
        <v>4296745.1091871997</v>
      </c>
      <c r="AH127" s="1">
        <f t="shared" si="96"/>
        <v>2895215.9973522588</v>
      </c>
      <c r="AI127" s="1">
        <f t="shared" si="97"/>
        <v>1489994.9973522588</v>
      </c>
      <c r="AJ127" s="1">
        <f t="shared" si="98"/>
        <v>4300436.9973522592</v>
      </c>
      <c r="AK127" s="1">
        <f t="shared" si="99"/>
        <v>2894055.1573560671</v>
      </c>
      <c r="AL127" s="1">
        <f t="shared" si="100"/>
        <v>1489770.1573560671</v>
      </c>
      <c r="AM127" s="1">
        <f t="shared" si="101"/>
        <v>4298340.1573560666</v>
      </c>
      <c r="AN127" s="1">
        <f t="shared" si="102"/>
        <v>2895327.88960054</v>
      </c>
      <c r="AO127" s="1">
        <f t="shared" si="103"/>
        <v>1487118.88960054</v>
      </c>
      <c r="AP127" s="1">
        <f t="shared" si="104"/>
        <v>4303536.8896005396</v>
      </c>
      <c r="AQ127" s="1">
        <f t="shared" si="105"/>
        <v>2891648.0011601923</v>
      </c>
      <c r="AR127" s="1">
        <f t="shared" si="106"/>
        <v>1487327.0011601923</v>
      </c>
      <c r="AS127" s="1">
        <f t="shared" si="107"/>
        <v>4295969.0011601923</v>
      </c>
      <c r="AT127" s="1">
        <f t="shared" si="108"/>
        <v>2891067.4054919351</v>
      </c>
      <c r="AU127" s="1">
        <f t="shared" si="109"/>
        <v>1483707.4054919351</v>
      </c>
      <c r="AV127" s="1">
        <f t="shared" si="110"/>
        <v>4298427.4054919351</v>
      </c>
      <c r="AW127" s="1">
        <f t="shared" si="111"/>
        <v>2891974.5055477116</v>
      </c>
      <c r="AX127" s="1">
        <f t="shared" si="112"/>
        <v>1481596.5055477116</v>
      </c>
      <c r="AY127" s="1">
        <f t="shared" si="113"/>
        <v>4302352.5055477116</v>
      </c>
    </row>
    <row r="128" spans="1:51" x14ac:dyDescent="0.2">
      <c r="A128">
        <v>244</v>
      </c>
      <c r="B128">
        <v>2910916</v>
      </c>
      <c r="C128">
        <f t="shared" si="66"/>
        <v>5.4971682252932021</v>
      </c>
      <c r="D128" s="2">
        <f t="shared" si="65"/>
        <v>2824140</v>
      </c>
      <c r="E128" s="2">
        <f t="shared" si="67"/>
        <v>668901</v>
      </c>
      <c r="F128" s="2">
        <f t="shared" si="68"/>
        <v>4979379</v>
      </c>
      <c r="G128" s="2">
        <f t="shared" si="69"/>
        <v>2965197.3945868369</v>
      </c>
      <c r="H128" s="2">
        <f t="shared" si="70"/>
        <v>1544817.3945868369</v>
      </c>
      <c r="I128" s="2">
        <f t="shared" si="71"/>
        <v>4385577.3945868369</v>
      </c>
      <c r="J128" s="1">
        <f t="shared" si="72"/>
        <v>2914580.4</v>
      </c>
      <c r="K128" s="1">
        <f t="shared" si="73"/>
        <v>1517387.4</v>
      </c>
      <c r="L128" s="1">
        <f t="shared" si="74"/>
        <v>4311773.4000000004</v>
      </c>
      <c r="M128" s="1">
        <f t="shared" si="75"/>
        <v>2895308.4711039169</v>
      </c>
      <c r="N128" s="1">
        <f t="shared" si="76"/>
        <v>1496945.4711039169</v>
      </c>
      <c r="O128" s="1">
        <f t="shared" si="77"/>
        <v>4293671.4711039169</v>
      </c>
      <c r="P128" s="1">
        <f t="shared" si="78"/>
        <v>2894169.4329355322</v>
      </c>
      <c r="Q128" s="1">
        <f t="shared" si="79"/>
        <v>1495809.4329355322</v>
      </c>
      <c r="R128" s="1">
        <f t="shared" si="80"/>
        <v>4292529.4329355322</v>
      </c>
      <c r="S128" s="1">
        <f t="shared" si="81"/>
        <v>2894534.6264243922</v>
      </c>
      <c r="T128" s="1">
        <f t="shared" si="82"/>
        <v>1493192.6264243922</v>
      </c>
      <c r="U128" s="1">
        <f t="shared" si="83"/>
        <v>4295876.6264243927</v>
      </c>
      <c r="V128" s="1">
        <f t="shared" si="84"/>
        <v>2893686.5916799996</v>
      </c>
      <c r="W128" s="1">
        <f t="shared" si="85"/>
        <v>1495284.5916799996</v>
      </c>
      <c r="X128" s="1">
        <f t="shared" si="86"/>
        <v>4292088.5916799996</v>
      </c>
      <c r="Y128" s="1">
        <f t="shared" si="87"/>
        <v>2893282.5078030857</v>
      </c>
      <c r="Z128" s="1">
        <f t="shared" si="88"/>
        <v>1491772.5078030857</v>
      </c>
      <c r="AA128" s="1">
        <f t="shared" si="89"/>
        <v>4294792.5078030862</v>
      </c>
      <c r="AB128" s="1">
        <f t="shared" si="90"/>
        <v>2893317.801070584</v>
      </c>
      <c r="AC128" s="1">
        <f t="shared" si="91"/>
        <v>1488819.801070584</v>
      </c>
      <c r="AD128" s="1">
        <f t="shared" si="92"/>
        <v>4297815.801070584</v>
      </c>
      <c r="AE128" s="1">
        <f t="shared" si="93"/>
        <v>2894866.1091871997</v>
      </c>
      <c r="AF128" s="1">
        <f t="shared" si="94"/>
        <v>1492987.1091871997</v>
      </c>
      <c r="AG128" s="1">
        <f t="shared" si="95"/>
        <v>4296745.1091871997</v>
      </c>
      <c r="AH128" s="1">
        <f t="shared" si="96"/>
        <v>2895215.9973522588</v>
      </c>
      <c r="AI128" s="1">
        <f t="shared" si="97"/>
        <v>1489994.9973522588</v>
      </c>
      <c r="AJ128" s="1">
        <f t="shared" si="98"/>
        <v>4300436.9973522592</v>
      </c>
      <c r="AK128" s="1">
        <f t="shared" si="99"/>
        <v>2894055.1573560671</v>
      </c>
      <c r="AL128" s="1">
        <f t="shared" si="100"/>
        <v>1489770.1573560671</v>
      </c>
      <c r="AM128" s="1">
        <f t="shared" si="101"/>
        <v>4298340.1573560666</v>
      </c>
      <c r="AN128" s="1">
        <f t="shared" si="102"/>
        <v>2895327.88960054</v>
      </c>
      <c r="AO128" s="1">
        <f t="shared" si="103"/>
        <v>1487118.88960054</v>
      </c>
      <c r="AP128" s="1">
        <f t="shared" si="104"/>
        <v>4303536.8896005396</v>
      </c>
      <c r="AQ128" s="1">
        <f t="shared" si="105"/>
        <v>2891648.0011601923</v>
      </c>
      <c r="AR128" s="1">
        <f t="shared" si="106"/>
        <v>1487327.0011601923</v>
      </c>
      <c r="AS128" s="1">
        <f t="shared" si="107"/>
        <v>4295969.0011601923</v>
      </c>
      <c r="AT128" s="1">
        <f t="shared" si="108"/>
        <v>2891067.4054919351</v>
      </c>
      <c r="AU128" s="1">
        <f t="shared" si="109"/>
        <v>1483707.4054919351</v>
      </c>
      <c r="AV128" s="1">
        <f t="shared" si="110"/>
        <v>4298427.4054919351</v>
      </c>
      <c r="AW128" s="1">
        <f t="shared" si="111"/>
        <v>2891974.5055477116</v>
      </c>
      <c r="AX128" s="1">
        <f t="shared" si="112"/>
        <v>1481596.5055477116</v>
      </c>
      <c r="AY128" s="1">
        <f t="shared" si="113"/>
        <v>4302352.5055477116</v>
      </c>
    </row>
    <row r="129" spans="1:51" x14ac:dyDescent="0.2">
      <c r="A129">
        <v>245</v>
      </c>
      <c r="B129">
        <v>2840452</v>
      </c>
      <c r="C129">
        <f t="shared" si="66"/>
        <v>5.5012582105447274</v>
      </c>
      <c r="D129" s="2">
        <f t="shared" si="65"/>
        <v>2824140</v>
      </c>
      <c r="E129" s="2">
        <f t="shared" si="67"/>
        <v>668901</v>
      </c>
      <c r="F129" s="2">
        <f t="shared" si="68"/>
        <v>4979379</v>
      </c>
      <c r="G129" s="2">
        <f t="shared" si="69"/>
        <v>2975224.7296282966</v>
      </c>
      <c r="H129" s="2">
        <f t="shared" si="70"/>
        <v>1554844.7296282966</v>
      </c>
      <c r="I129" s="2">
        <f t="shared" si="71"/>
        <v>4395604.7296282966</v>
      </c>
      <c r="J129" s="1">
        <f t="shared" si="72"/>
        <v>2925623</v>
      </c>
      <c r="K129" s="1">
        <f t="shared" si="73"/>
        <v>1528430</v>
      </c>
      <c r="L129" s="1">
        <f t="shared" si="74"/>
        <v>4322816</v>
      </c>
      <c r="M129" s="1">
        <f t="shared" si="75"/>
        <v>2906646.8892777199</v>
      </c>
      <c r="N129" s="1">
        <f t="shared" si="76"/>
        <v>1508283.8892777199</v>
      </c>
      <c r="O129" s="1">
        <f t="shared" si="77"/>
        <v>4305009.8892777199</v>
      </c>
      <c r="P129" s="1">
        <f t="shared" si="78"/>
        <v>2905457.3026401903</v>
      </c>
      <c r="Q129" s="1">
        <f t="shared" si="79"/>
        <v>1507097.3026401903</v>
      </c>
      <c r="R129" s="1">
        <f t="shared" si="80"/>
        <v>4303817.3026401903</v>
      </c>
      <c r="S129" s="1">
        <f t="shared" si="81"/>
        <v>2905841.0975435162</v>
      </c>
      <c r="T129" s="1">
        <f t="shared" si="82"/>
        <v>1504499.0975435162</v>
      </c>
      <c r="U129" s="1">
        <f t="shared" si="83"/>
        <v>4307183.0975435162</v>
      </c>
      <c r="V129" s="1">
        <f t="shared" si="84"/>
        <v>2904912.5219999999</v>
      </c>
      <c r="W129" s="1">
        <f t="shared" si="85"/>
        <v>1506510.5219999999</v>
      </c>
      <c r="X129" s="1">
        <f t="shared" si="86"/>
        <v>4303314.5219999999</v>
      </c>
      <c r="Y129" s="1">
        <f t="shared" si="87"/>
        <v>2904412.8409110215</v>
      </c>
      <c r="Z129" s="1">
        <f t="shared" si="88"/>
        <v>1502902.8409110215</v>
      </c>
      <c r="AA129" s="1">
        <f t="shared" si="89"/>
        <v>4305922.8409110215</v>
      </c>
      <c r="AB129" s="1">
        <f t="shared" si="90"/>
        <v>2904458.4302489785</v>
      </c>
      <c r="AC129" s="1">
        <f t="shared" si="91"/>
        <v>1499960.4302489785</v>
      </c>
      <c r="AD129" s="1">
        <f t="shared" si="92"/>
        <v>4308956.4302489785</v>
      </c>
      <c r="AE129" s="1">
        <f t="shared" si="93"/>
        <v>2905822.0224000001</v>
      </c>
      <c r="AF129" s="1">
        <f t="shared" si="94"/>
        <v>1503943.0224000001</v>
      </c>
      <c r="AG129" s="1">
        <f t="shared" si="95"/>
        <v>4307701.0224000001</v>
      </c>
      <c r="AH129" s="1">
        <f t="shared" si="96"/>
        <v>2906062.2876960379</v>
      </c>
      <c r="AI129" s="1">
        <f t="shared" si="97"/>
        <v>1500841.2876960379</v>
      </c>
      <c r="AJ129" s="1">
        <f t="shared" si="98"/>
        <v>4311283.2876960374</v>
      </c>
      <c r="AK129" s="1">
        <f t="shared" si="99"/>
        <v>2905476.298981966</v>
      </c>
      <c r="AL129" s="1">
        <f t="shared" si="100"/>
        <v>1501191.298981966</v>
      </c>
      <c r="AM129" s="1">
        <f t="shared" si="101"/>
        <v>4309761.2989819665</v>
      </c>
      <c r="AN129" s="1">
        <f t="shared" si="102"/>
        <v>2906181.9920131792</v>
      </c>
      <c r="AO129" s="1">
        <f t="shared" si="103"/>
        <v>1497972.9920131792</v>
      </c>
      <c r="AP129" s="1">
        <f t="shared" si="104"/>
        <v>4314390.9920131788</v>
      </c>
      <c r="AQ129" s="1">
        <f t="shared" si="105"/>
        <v>2903098.7867043759</v>
      </c>
      <c r="AR129" s="1">
        <f t="shared" si="106"/>
        <v>1498777.7867043759</v>
      </c>
      <c r="AS129" s="1">
        <f t="shared" si="107"/>
        <v>4307419.7867043763</v>
      </c>
      <c r="AT129" s="1">
        <f t="shared" si="108"/>
        <v>2902524.6559430826</v>
      </c>
      <c r="AU129" s="1">
        <f t="shared" si="109"/>
        <v>1495164.6559430826</v>
      </c>
      <c r="AV129" s="1">
        <f t="shared" si="110"/>
        <v>4309884.6559430826</v>
      </c>
      <c r="AW129" s="1">
        <f t="shared" si="111"/>
        <v>2903421.9098734753</v>
      </c>
      <c r="AX129" s="1">
        <f t="shared" si="112"/>
        <v>1493043.9098734753</v>
      </c>
      <c r="AY129" s="1">
        <f t="shared" si="113"/>
        <v>4313799.9098734753</v>
      </c>
    </row>
    <row r="130" spans="1:51" x14ac:dyDescent="0.2">
      <c r="A130">
        <v>247</v>
      </c>
      <c r="B130">
        <v>2922555</v>
      </c>
      <c r="C130">
        <f t="shared" si="66"/>
        <v>5.5093883366279774</v>
      </c>
      <c r="D130" s="2">
        <f t="shared" si="65"/>
        <v>2824140</v>
      </c>
      <c r="E130" s="2">
        <f t="shared" si="67"/>
        <v>668901</v>
      </c>
      <c r="F130" s="2">
        <f t="shared" si="68"/>
        <v>4979379</v>
      </c>
      <c r="G130" s="2">
        <f t="shared" si="69"/>
        <v>2995157.19714408</v>
      </c>
      <c r="H130" s="2">
        <f t="shared" si="70"/>
        <v>1574777.19714408</v>
      </c>
      <c r="I130" s="2">
        <f t="shared" si="71"/>
        <v>4415537.19714408</v>
      </c>
      <c r="J130" s="1">
        <f t="shared" si="72"/>
        <v>2947708.2</v>
      </c>
      <c r="K130" s="1">
        <f t="shared" si="73"/>
        <v>1550515.2000000002</v>
      </c>
      <c r="L130" s="1">
        <f t="shared" si="74"/>
        <v>4344901.2</v>
      </c>
      <c r="M130" s="1">
        <f t="shared" si="75"/>
        <v>2929368.6537903128</v>
      </c>
      <c r="N130" s="1">
        <f t="shared" si="76"/>
        <v>1531005.6537903128</v>
      </c>
      <c r="O130" s="1">
        <f t="shared" si="77"/>
        <v>4327731.6537903128</v>
      </c>
      <c r="P130" s="1">
        <f t="shared" si="78"/>
        <v>2928083.1814221311</v>
      </c>
      <c r="Q130" s="1">
        <f t="shared" si="79"/>
        <v>1529723.1814221311</v>
      </c>
      <c r="R130" s="1">
        <f t="shared" si="80"/>
        <v>4326443.1814221311</v>
      </c>
      <c r="S130" s="1">
        <f t="shared" si="81"/>
        <v>2928502.4085519677</v>
      </c>
      <c r="T130" s="1">
        <f t="shared" si="82"/>
        <v>1527160.4085519677</v>
      </c>
      <c r="U130" s="1">
        <f t="shared" si="83"/>
        <v>4329844.4085519677</v>
      </c>
      <c r="V130" s="1">
        <f t="shared" si="84"/>
        <v>2927417.5479199998</v>
      </c>
      <c r="W130" s="1">
        <f t="shared" si="85"/>
        <v>1529015.5479199998</v>
      </c>
      <c r="X130" s="1">
        <f t="shared" si="86"/>
        <v>4325819.5479199998</v>
      </c>
      <c r="Y130" s="1">
        <f t="shared" si="87"/>
        <v>2926730.4293945492</v>
      </c>
      <c r="Z130" s="1">
        <f t="shared" si="88"/>
        <v>1525220.4293945492</v>
      </c>
      <c r="AA130" s="1">
        <f t="shared" si="89"/>
        <v>4328240.4293945488</v>
      </c>
      <c r="AB130" s="1">
        <f t="shared" si="90"/>
        <v>2926796.219772141</v>
      </c>
      <c r="AC130" s="1">
        <f t="shared" si="91"/>
        <v>1522298.219772141</v>
      </c>
      <c r="AD130" s="1">
        <f t="shared" si="92"/>
        <v>4331294.2197721414</v>
      </c>
      <c r="AE130" s="1">
        <f t="shared" si="93"/>
        <v>2927788.2011984</v>
      </c>
      <c r="AF130" s="1">
        <f t="shared" si="94"/>
        <v>1525909.2011984</v>
      </c>
      <c r="AG130" s="1">
        <f t="shared" si="95"/>
        <v>4329667.2011984</v>
      </c>
      <c r="AH130" s="1">
        <f t="shared" si="96"/>
        <v>2927809.8998302994</v>
      </c>
      <c r="AI130" s="1">
        <f t="shared" si="97"/>
        <v>1522588.8998302994</v>
      </c>
      <c r="AJ130" s="1">
        <f t="shared" si="98"/>
        <v>4333030.8998302994</v>
      </c>
      <c r="AK130" s="1">
        <f t="shared" si="99"/>
        <v>2928370.2990309875</v>
      </c>
      <c r="AL130" s="1">
        <f t="shared" si="100"/>
        <v>1524085.2990309875</v>
      </c>
      <c r="AM130" s="1">
        <f t="shared" si="101"/>
        <v>4332655.2990309875</v>
      </c>
      <c r="AN130" s="1">
        <f t="shared" si="102"/>
        <v>2927944.3385030618</v>
      </c>
      <c r="AO130" s="1">
        <f t="shared" si="103"/>
        <v>1519735.3385030618</v>
      </c>
      <c r="AP130" s="1">
        <f t="shared" si="104"/>
        <v>4336153.3385030618</v>
      </c>
      <c r="AQ130" s="1">
        <f t="shared" si="105"/>
        <v>2926068.1254568868</v>
      </c>
      <c r="AR130" s="1">
        <f t="shared" si="106"/>
        <v>1521747.1254568868</v>
      </c>
      <c r="AS130" s="1">
        <f t="shared" si="107"/>
        <v>4330389.1254568864</v>
      </c>
      <c r="AT130" s="1">
        <f t="shared" si="108"/>
        <v>2925510.9710293487</v>
      </c>
      <c r="AU130" s="1">
        <f t="shared" si="109"/>
        <v>1518150.9710293487</v>
      </c>
      <c r="AV130" s="1">
        <f t="shared" si="110"/>
        <v>4332870.9710293487</v>
      </c>
      <c r="AW130" s="1">
        <f t="shared" si="111"/>
        <v>2926382.2969417307</v>
      </c>
      <c r="AX130" s="1">
        <f t="shared" si="112"/>
        <v>1516004.2969417307</v>
      </c>
      <c r="AY130" s="1">
        <f t="shared" si="113"/>
        <v>4336760.2969417311</v>
      </c>
    </row>
    <row r="131" spans="1:51" x14ac:dyDescent="0.2">
      <c r="A131">
        <v>249</v>
      </c>
      <c r="B131">
        <v>2887568</v>
      </c>
      <c r="C131">
        <f t="shared" si="66"/>
        <v>5.5174528964647074</v>
      </c>
      <c r="D131" s="2">
        <f t="shared" si="65"/>
        <v>2824140</v>
      </c>
      <c r="E131" s="2">
        <f t="shared" si="67"/>
        <v>668901</v>
      </c>
      <c r="F131" s="2">
        <f t="shared" si="68"/>
        <v>4979379</v>
      </c>
      <c r="G131" s="2">
        <f t="shared" si="69"/>
        <v>3014928.9172045942</v>
      </c>
      <c r="H131" s="2">
        <f t="shared" si="70"/>
        <v>1594548.9172045942</v>
      </c>
      <c r="I131" s="2">
        <f t="shared" si="71"/>
        <v>4435308.9172045942</v>
      </c>
      <c r="J131" s="1">
        <f t="shared" si="72"/>
        <v>2969793.4</v>
      </c>
      <c r="K131" s="1">
        <f t="shared" si="73"/>
        <v>1572600.4</v>
      </c>
      <c r="L131" s="1">
        <f t="shared" si="74"/>
        <v>4366986.4000000004</v>
      </c>
      <c r="M131" s="1">
        <f t="shared" si="75"/>
        <v>2952149.5176193994</v>
      </c>
      <c r="N131" s="1">
        <f t="shared" si="76"/>
        <v>1553786.5176193994</v>
      </c>
      <c r="O131" s="1">
        <f t="shared" si="77"/>
        <v>4350512.5176193994</v>
      </c>
      <c r="P131" s="1">
        <f t="shared" si="78"/>
        <v>2950775.4619013374</v>
      </c>
      <c r="Q131" s="1">
        <f t="shared" si="79"/>
        <v>1552415.4619013374</v>
      </c>
      <c r="R131" s="1">
        <f t="shared" si="80"/>
        <v>4349135.4619013369</v>
      </c>
      <c r="S131" s="1">
        <f t="shared" si="81"/>
        <v>2951227.6325181988</v>
      </c>
      <c r="T131" s="1">
        <f t="shared" si="82"/>
        <v>1549885.6325181988</v>
      </c>
      <c r="U131" s="1">
        <f t="shared" si="83"/>
        <v>4352569.6325181983</v>
      </c>
      <c r="V131" s="1">
        <f t="shared" si="84"/>
        <v>2949993.4608800001</v>
      </c>
      <c r="W131" s="1">
        <f t="shared" si="85"/>
        <v>1551591.4608800001</v>
      </c>
      <c r="X131" s="1">
        <f t="shared" si="86"/>
        <v>4348395.4608800001</v>
      </c>
      <c r="Y131" s="1">
        <f t="shared" si="87"/>
        <v>2949124.6109234905</v>
      </c>
      <c r="Z131" s="1">
        <f t="shared" si="88"/>
        <v>1547614.6109234905</v>
      </c>
      <c r="AA131" s="1">
        <f t="shared" si="89"/>
        <v>4350634.6109234905</v>
      </c>
      <c r="AB131" s="1">
        <f t="shared" si="90"/>
        <v>2949210.0053731315</v>
      </c>
      <c r="AC131" s="1">
        <f t="shared" si="91"/>
        <v>1544712.0053731315</v>
      </c>
      <c r="AD131" s="1">
        <f t="shared" si="92"/>
        <v>4353708.0053731315</v>
      </c>
      <c r="AE131" s="1">
        <f t="shared" si="93"/>
        <v>2949828.9074591999</v>
      </c>
      <c r="AF131" s="1">
        <f t="shared" si="94"/>
        <v>1547949.9074591999</v>
      </c>
      <c r="AG131" s="1">
        <f t="shared" si="95"/>
        <v>4351707.9074591994</v>
      </c>
      <c r="AH131" s="1">
        <f t="shared" si="96"/>
        <v>2949633.8029800882</v>
      </c>
      <c r="AI131" s="1">
        <f t="shared" si="97"/>
        <v>1544412.8029800882</v>
      </c>
      <c r="AJ131" s="1">
        <f t="shared" si="98"/>
        <v>4354854.8029800877</v>
      </c>
      <c r="AK131" s="1">
        <f t="shared" si="99"/>
        <v>2951331.6158691407</v>
      </c>
      <c r="AL131" s="1">
        <f t="shared" si="100"/>
        <v>1547046.6158691407</v>
      </c>
      <c r="AM131" s="1">
        <f t="shared" si="101"/>
        <v>4355616.6158691403</v>
      </c>
      <c r="AN131" s="1">
        <f t="shared" si="102"/>
        <v>2949781.7478504018</v>
      </c>
      <c r="AO131" s="1">
        <f t="shared" si="103"/>
        <v>1541572.7478504018</v>
      </c>
      <c r="AP131" s="1">
        <f t="shared" si="104"/>
        <v>4357990.7478504013</v>
      </c>
      <c r="AQ131" s="1">
        <f t="shared" si="105"/>
        <v>2949125.844858727</v>
      </c>
      <c r="AR131" s="1">
        <f t="shared" si="106"/>
        <v>1544804.844858727</v>
      </c>
      <c r="AS131" s="1">
        <f t="shared" si="107"/>
        <v>4353446.8448587265</v>
      </c>
      <c r="AT131" s="1">
        <f t="shared" si="108"/>
        <v>2948590.9892254937</v>
      </c>
      <c r="AU131" s="1">
        <f t="shared" si="109"/>
        <v>1541230.9892254937</v>
      </c>
      <c r="AV131" s="1">
        <f t="shared" si="110"/>
        <v>4355950.9892254937</v>
      </c>
      <c r="AW131" s="1">
        <f t="shared" si="111"/>
        <v>2949428.181557232</v>
      </c>
      <c r="AX131" s="1">
        <f t="shared" si="112"/>
        <v>1539050.181557232</v>
      </c>
      <c r="AY131" s="1">
        <f t="shared" si="113"/>
        <v>4359806.1815572325</v>
      </c>
    </row>
    <row r="132" spans="1:51" x14ac:dyDescent="0.2">
      <c r="A132">
        <v>250</v>
      </c>
      <c r="B132">
        <v>2955583</v>
      </c>
      <c r="C132">
        <f t="shared" si="66"/>
        <v>5.521460917862246</v>
      </c>
      <c r="D132" s="2">
        <f t="shared" ref="D132:D195" si="114">$BD$4+$BE$4*$C132+$B132*($BF$4+$BG$4*$C132+$B132*($BH$4+$B132*($BI$4+$B132*$BJ$4)))</f>
        <v>2824140</v>
      </c>
      <c r="E132" s="2">
        <f t="shared" si="67"/>
        <v>668901</v>
      </c>
      <c r="F132" s="2">
        <f t="shared" si="68"/>
        <v>4979379</v>
      </c>
      <c r="G132" s="2">
        <f t="shared" si="69"/>
        <v>3024755.3031045105</v>
      </c>
      <c r="H132" s="2">
        <f t="shared" si="70"/>
        <v>1604375.3031045105</v>
      </c>
      <c r="I132" s="2">
        <f t="shared" si="71"/>
        <v>4445135.3031045105</v>
      </c>
      <c r="J132" s="1">
        <f t="shared" si="72"/>
        <v>2980836</v>
      </c>
      <c r="K132" s="1">
        <f t="shared" si="73"/>
        <v>1583643</v>
      </c>
      <c r="L132" s="1">
        <f t="shared" si="74"/>
        <v>4378029</v>
      </c>
      <c r="M132" s="1">
        <f t="shared" si="75"/>
        <v>2963561.8153883433</v>
      </c>
      <c r="N132" s="1">
        <f t="shared" si="76"/>
        <v>1565198.8153883433</v>
      </c>
      <c r="O132" s="1">
        <f t="shared" si="77"/>
        <v>4361924.8153883433</v>
      </c>
      <c r="P132" s="1">
        <f t="shared" si="78"/>
        <v>2962146.3357684631</v>
      </c>
      <c r="Q132" s="1">
        <f t="shared" si="79"/>
        <v>1563786.3357684631</v>
      </c>
      <c r="R132" s="1">
        <f t="shared" si="80"/>
        <v>4360506.3357684631</v>
      </c>
      <c r="S132" s="1">
        <f t="shared" si="81"/>
        <v>2962613.9981024154</v>
      </c>
      <c r="T132" s="1">
        <f t="shared" si="82"/>
        <v>1561271.9981024154</v>
      </c>
      <c r="U132" s="1">
        <f t="shared" si="83"/>
        <v>4363955.9981024154</v>
      </c>
      <c r="V132" s="1">
        <f t="shared" si="84"/>
        <v>2961308</v>
      </c>
      <c r="W132" s="1">
        <f t="shared" si="85"/>
        <v>1562906</v>
      </c>
      <c r="X132" s="1">
        <f t="shared" si="86"/>
        <v>4359710</v>
      </c>
      <c r="Y132" s="1">
        <f t="shared" si="87"/>
        <v>2960350.6821841043</v>
      </c>
      <c r="Z132" s="1">
        <f t="shared" si="88"/>
        <v>1558840.6821841043</v>
      </c>
      <c r="AA132" s="1">
        <f t="shared" si="89"/>
        <v>4361860.6821841039</v>
      </c>
      <c r="AB132" s="1">
        <f t="shared" si="90"/>
        <v>2960445.6268286379</v>
      </c>
      <c r="AC132" s="1">
        <f t="shared" si="91"/>
        <v>1555947.6268286379</v>
      </c>
      <c r="AD132" s="1">
        <f t="shared" si="92"/>
        <v>4364943.6268286379</v>
      </c>
      <c r="AE132" s="1">
        <f t="shared" si="93"/>
        <v>2960877.98</v>
      </c>
      <c r="AF132" s="1">
        <f t="shared" si="94"/>
        <v>1558998.98</v>
      </c>
      <c r="AG132" s="1">
        <f t="shared" si="95"/>
        <v>4362756.9800000004</v>
      </c>
      <c r="AH132" s="1">
        <f t="shared" si="96"/>
        <v>2960575.4574228502</v>
      </c>
      <c r="AI132" s="1">
        <f t="shared" si="97"/>
        <v>1555354.4574228502</v>
      </c>
      <c r="AJ132" s="1">
        <f t="shared" si="98"/>
        <v>4365796.4574228507</v>
      </c>
      <c r="AK132" s="1">
        <f t="shared" si="99"/>
        <v>2962836.8965087361</v>
      </c>
      <c r="AL132" s="1">
        <f t="shared" si="100"/>
        <v>1558551.8965087361</v>
      </c>
      <c r="AM132" s="1">
        <f t="shared" si="101"/>
        <v>4367121.8965087365</v>
      </c>
      <c r="AN132" s="1">
        <f t="shared" si="102"/>
        <v>2960729.6805464597</v>
      </c>
      <c r="AO132" s="1">
        <f t="shared" si="103"/>
        <v>1552520.6805464597</v>
      </c>
      <c r="AP132" s="1">
        <f t="shared" si="104"/>
        <v>4368938.6805464597</v>
      </c>
      <c r="AQ132" s="1">
        <f t="shared" si="105"/>
        <v>2960687.068750001</v>
      </c>
      <c r="AR132" s="1">
        <f t="shared" si="106"/>
        <v>1556366.068750001</v>
      </c>
      <c r="AS132" s="1">
        <f t="shared" si="107"/>
        <v>4365008.0687500015</v>
      </c>
      <c r="AT132" s="1">
        <f t="shared" si="108"/>
        <v>2960165.3233424337</v>
      </c>
      <c r="AU132" s="1">
        <f t="shared" si="109"/>
        <v>1552805.3233424337</v>
      </c>
      <c r="AV132" s="1">
        <f t="shared" si="110"/>
        <v>4367525.3233424332</v>
      </c>
      <c r="AW132" s="1">
        <f t="shared" si="111"/>
        <v>2960982.4245901313</v>
      </c>
      <c r="AX132" s="1">
        <f t="shared" si="112"/>
        <v>1550604.4245901313</v>
      </c>
      <c r="AY132" s="1">
        <f t="shared" si="113"/>
        <v>4371360.4245901313</v>
      </c>
    </row>
    <row r="133" spans="1:51" x14ac:dyDescent="0.2">
      <c r="A133">
        <v>250</v>
      </c>
      <c r="B133">
        <v>2984741</v>
      </c>
      <c r="C133">
        <f t="shared" ref="C133:C196" si="115">LN(A133)</f>
        <v>5.521460917862246</v>
      </c>
      <c r="D133" s="2">
        <f t="shared" si="114"/>
        <v>2824140</v>
      </c>
      <c r="E133" s="2">
        <f t="shared" ref="E133:E196" si="116">D133-3*$BB$4</f>
        <v>668901</v>
      </c>
      <c r="F133" s="2">
        <f t="shared" ref="F133:F196" si="117">D133+3*$BB$4</f>
        <v>4979379</v>
      </c>
      <c r="G133" s="2">
        <f t="shared" ref="G133:G196" si="118">$BD$5+$BE$5*$C133+$A133*($BF$5+$BG$5*$C133+$A133*($BH$5+$A133*($BI$5+$A133*$BJ$5)))</f>
        <v>3024755.3031045105</v>
      </c>
      <c r="H133" s="2">
        <f t="shared" ref="H133:H196" si="119">G133-3*$BB$5</f>
        <v>1604375.3031045105</v>
      </c>
      <c r="I133" s="2">
        <f t="shared" ref="I133:I196" si="120">G133+3*$BB$5</f>
        <v>4445135.3031045105</v>
      </c>
      <c r="J133" s="1">
        <f t="shared" ref="J133:J196" si="121">$BD$6+$BE$6*$C133+$A133*($BF$6+$BG$6*$C133+$A133*($BH$6+$A133*($BI$6+$A133*$BJ$6)))</f>
        <v>2980836</v>
      </c>
      <c r="K133" s="1">
        <f t="shared" ref="K133:K196" si="122">J133-3*$BB$6</f>
        <v>1583643</v>
      </c>
      <c r="L133" s="1">
        <f t="shared" ref="L133:L196" si="123">J133+3*$BB$6</f>
        <v>4378029</v>
      </c>
      <c r="M133" s="1">
        <f t="shared" ref="M133:M196" si="124">$BD$7+$BE$7*$C133+$A133*($BF$7+$BG$7*$C133+$A133*($BH$7+$A133*($BI$7+$A133*$BJ$7)))</f>
        <v>2963561.8153883433</v>
      </c>
      <c r="N133" s="1">
        <f t="shared" ref="N133:N196" si="125">M133-3*$BB$7</f>
        <v>1565198.8153883433</v>
      </c>
      <c r="O133" s="1">
        <f t="shared" ref="O133:O196" si="126">M133+3*$BB$7</f>
        <v>4361924.8153883433</v>
      </c>
      <c r="P133" s="1">
        <f t="shared" ref="P133:P196" si="127">$BD$8+$BE$8*$C133+$A133*($BF$8+$BG$8*$C133+$A133*($BH$8+$A133*($BI$8+$A133*$BJ$8)))</f>
        <v>2962146.3357684631</v>
      </c>
      <c r="Q133" s="1">
        <f t="shared" ref="Q133:Q196" si="128">P133-3*$BB$8</f>
        <v>1563786.3357684631</v>
      </c>
      <c r="R133" s="1">
        <f t="shared" ref="R133:R196" si="129">P133+3*$BB$8</f>
        <v>4360506.3357684631</v>
      </c>
      <c r="S133" s="1">
        <f t="shared" ref="S133:S196" si="130">$BD$9+$BE$9*$C133+$A133*($BF$9+$BG$9*$C133+$A133*($BH$9+$A133*($BI$9+$A133*$BJ$9)))</f>
        <v>2962613.9981024154</v>
      </c>
      <c r="T133" s="1">
        <f t="shared" ref="T133:T196" si="131">S133-3*$BB$9</f>
        <v>1561271.9981024154</v>
      </c>
      <c r="U133" s="1">
        <f t="shared" ref="U133:U196" si="132">S133+3*$BB$9</f>
        <v>4363955.9981024154</v>
      </c>
      <c r="V133" s="1">
        <f t="shared" ref="V133:V196" si="133">$BD$10+$BE$10*$C133+$A133*($BF$10+$BG$10*$C133+$A133*($BH$10+$A133*($BI$10+$A133*$BJ$10)))</f>
        <v>2961308</v>
      </c>
      <c r="W133" s="1">
        <f t="shared" ref="W133:W196" si="134">V133-3*$BB$10</f>
        <v>1562906</v>
      </c>
      <c r="X133" s="1">
        <f t="shared" ref="X133:X196" si="135">V133+3*$BB$10</f>
        <v>4359710</v>
      </c>
      <c r="Y133" s="1">
        <f t="shared" ref="Y133:Y196" si="136">$BD$11+$BE$11*$C133+$A133*($BF$11+$BG$11*$C133+$A133*($BH$11+$A133*($BI$11+$A133*$BJ$11)))</f>
        <v>2960350.6821841043</v>
      </c>
      <c r="Z133" s="1">
        <f t="shared" ref="Z133:Z196" si="137">Y133-3*$BB$11</f>
        <v>1558840.6821841043</v>
      </c>
      <c r="AA133" s="1">
        <f t="shared" ref="AA133:AA196" si="138">Y133+3*$BB$11</f>
        <v>4361860.6821841039</v>
      </c>
      <c r="AB133" s="1">
        <f t="shared" ref="AB133:AB196" si="139">$BD$12+$BE$12*$C133+$A133*($BF$12+$BG$12*$C133+$A133*($BH$12+$A133*($BI$12+$A133*$BJ$12)))</f>
        <v>2960445.6268286379</v>
      </c>
      <c r="AC133" s="1">
        <f t="shared" ref="AC133:AC196" si="140">AB133-3*$BB$12</f>
        <v>1555947.6268286379</v>
      </c>
      <c r="AD133" s="1">
        <f t="shared" ref="AD133:AD196" si="141">AB133+3*$BB$12</f>
        <v>4364943.6268286379</v>
      </c>
      <c r="AE133" s="1">
        <f t="shared" ref="AE133:AE196" si="142">$BD$13+$BE$13*$C133+$A133*($BF$13+$BG$13*$C133+$A133*($BH$13+$A133*($BI$13+$A133*$BJ$13)))</f>
        <v>2960877.98</v>
      </c>
      <c r="AF133" s="1">
        <f t="shared" ref="AF133:AF196" si="143">AE133-3*$BB$13</f>
        <v>1558998.98</v>
      </c>
      <c r="AG133" s="1">
        <f t="shared" ref="AG133:AG196" si="144">AE133+3*$BB$13</f>
        <v>4362756.9800000004</v>
      </c>
      <c r="AH133" s="1">
        <f t="shared" ref="AH133:AH196" si="145">$BD$14+$BE$14*$C133+$A133*($BF$14+$BG$14*$C133+$A133*($BH$14+$A133*($BI$14+$A133*$BJ$14)))</f>
        <v>2960575.4574228502</v>
      </c>
      <c r="AI133" s="1">
        <f t="shared" ref="AI133:AI196" si="146">AH133-3*$BB$14</f>
        <v>1555354.4574228502</v>
      </c>
      <c r="AJ133" s="1">
        <f t="shared" ref="AJ133:AJ196" si="147">AH133+3*$BB$14</f>
        <v>4365796.4574228507</v>
      </c>
      <c r="AK133" s="1">
        <f t="shared" ref="AK133:AK196" si="148">$BD$15+$BE$15*$C133+$A133*($BF$15+$BG$15*$C133+$A133*($BH$15+$A133*($BI$15+$A133*$BJ$15)))</f>
        <v>2962836.8965087361</v>
      </c>
      <c r="AL133" s="1">
        <f t="shared" ref="AL133:AL196" si="149">AK133-3*$BB$15</f>
        <v>1558551.8965087361</v>
      </c>
      <c r="AM133" s="1">
        <f t="shared" ref="AM133:AM196" si="150">AK133+3*$BB$15</f>
        <v>4367121.8965087365</v>
      </c>
      <c r="AN133" s="1">
        <f t="shared" ref="AN133:AN196" si="151">$BD$16+$BE$16*$C133+$A133*($BF$16+$BG$16*$C133+$A133*($BH$16+$A133*($BI$16+$A133*$BJ$16)))</f>
        <v>2960729.6805464597</v>
      </c>
      <c r="AO133" s="1">
        <f t="shared" ref="AO133:AO196" si="152">AN133-3*$BB$16</f>
        <v>1552520.6805464597</v>
      </c>
      <c r="AP133" s="1">
        <f t="shared" ref="AP133:AP196" si="153">AN133+3*$BB$16</f>
        <v>4368938.6805464597</v>
      </c>
      <c r="AQ133" s="1">
        <f t="shared" ref="AQ133:AQ196" si="154">$BD$17+$BE$17*$C133+$A133*($BF$17+$BG$17*$C133+$A133*($BH$17+$A133*($BI$17+$A133*$BJ$17)))</f>
        <v>2960687.068750001</v>
      </c>
      <c r="AR133" s="1">
        <f t="shared" ref="AR133:AR196" si="155">AQ133-3*$BB$17</f>
        <v>1556366.068750001</v>
      </c>
      <c r="AS133" s="1">
        <f t="shared" ref="AS133:AS196" si="156">AQ133+3*$BB$17</f>
        <v>4365008.0687500015</v>
      </c>
      <c r="AT133" s="1">
        <f t="shared" ref="AT133:AT196" si="157">$BD$18+$BE$18*$C133+$A133*($BF$18+$BG$18*$C133+$A133*($BH$18+$A133*($BI$18+$A133*$BJ$18)))</f>
        <v>2960165.3233424337</v>
      </c>
      <c r="AU133" s="1">
        <f t="shared" ref="AU133:AU196" si="158">AT133-3*$BB$18</f>
        <v>1552805.3233424337</v>
      </c>
      <c r="AV133" s="1">
        <f t="shared" ref="AV133:AV196" si="159">AT133+3*$BB$18</f>
        <v>4367525.3233424332</v>
      </c>
      <c r="AW133" s="1">
        <f t="shared" ref="AW133:AW196" si="160">$BD$19+$BE$19*$C133+$A133*($BF$19+$BG$19*$C133+$A133*($BH$19+$A133*($BI$19+$A133*$BJ$19)))</f>
        <v>2960982.4245901313</v>
      </c>
      <c r="AX133" s="1">
        <f t="shared" ref="AX133:AX196" si="161">AW133-3*$BB$19</f>
        <v>1550604.4245901313</v>
      </c>
      <c r="AY133" s="1">
        <f t="shared" ref="AY133:AY196" si="162">AW133+3*$BB$19</f>
        <v>4371360.4245901313</v>
      </c>
    </row>
    <row r="134" spans="1:51" x14ac:dyDescent="0.2">
      <c r="A134">
        <v>250</v>
      </c>
      <c r="B134">
        <v>2933711</v>
      </c>
      <c r="C134">
        <f t="shared" si="115"/>
        <v>5.521460917862246</v>
      </c>
      <c r="D134" s="2">
        <f t="shared" si="114"/>
        <v>2824140</v>
      </c>
      <c r="E134" s="2">
        <f t="shared" si="116"/>
        <v>668901</v>
      </c>
      <c r="F134" s="2">
        <f t="shared" si="117"/>
        <v>4979379</v>
      </c>
      <c r="G134" s="2">
        <f t="shared" si="118"/>
        <v>3024755.3031045105</v>
      </c>
      <c r="H134" s="2">
        <f t="shared" si="119"/>
        <v>1604375.3031045105</v>
      </c>
      <c r="I134" s="2">
        <f t="shared" si="120"/>
        <v>4445135.3031045105</v>
      </c>
      <c r="J134" s="1">
        <f t="shared" si="121"/>
        <v>2980836</v>
      </c>
      <c r="K134" s="1">
        <f t="shared" si="122"/>
        <v>1583643</v>
      </c>
      <c r="L134" s="1">
        <f t="shared" si="123"/>
        <v>4378029</v>
      </c>
      <c r="M134" s="1">
        <f t="shared" si="124"/>
        <v>2963561.8153883433</v>
      </c>
      <c r="N134" s="1">
        <f t="shared" si="125"/>
        <v>1565198.8153883433</v>
      </c>
      <c r="O134" s="1">
        <f t="shared" si="126"/>
        <v>4361924.8153883433</v>
      </c>
      <c r="P134" s="1">
        <f t="shared" si="127"/>
        <v>2962146.3357684631</v>
      </c>
      <c r="Q134" s="1">
        <f t="shared" si="128"/>
        <v>1563786.3357684631</v>
      </c>
      <c r="R134" s="1">
        <f t="shared" si="129"/>
        <v>4360506.3357684631</v>
      </c>
      <c r="S134" s="1">
        <f t="shared" si="130"/>
        <v>2962613.9981024154</v>
      </c>
      <c r="T134" s="1">
        <f t="shared" si="131"/>
        <v>1561271.9981024154</v>
      </c>
      <c r="U134" s="1">
        <f t="shared" si="132"/>
        <v>4363955.9981024154</v>
      </c>
      <c r="V134" s="1">
        <f t="shared" si="133"/>
        <v>2961308</v>
      </c>
      <c r="W134" s="1">
        <f t="shared" si="134"/>
        <v>1562906</v>
      </c>
      <c r="X134" s="1">
        <f t="shared" si="135"/>
        <v>4359710</v>
      </c>
      <c r="Y134" s="1">
        <f t="shared" si="136"/>
        <v>2960350.6821841043</v>
      </c>
      <c r="Z134" s="1">
        <f t="shared" si="137"/>
        <v>1558840.6821841043</v>
      </c>
      <c r="AA134" s="1">
        <f t="shared" si="138"/>
        <v>4361860.6821841039</v>
      </c>
      <c r="AB134" s="1">
        <f t="shared" si="139"/>
        <v>2960445.6268286379</v>
      </c>
      <c r="AC134" s="1">
        <f t="shared" si="140"/>
        <v>1555947.6268286379</v>
      </c>
      <c r="AD134" s="1">
        <f t="shared" si="141"/>
        <v>4364943.6268286379</v>
      </c>
      <c r="AE134" s="1">
        <f t="shared" si="142"/>
        <v>2960877.98</v>
      </c>
      <c r="AF134" s="1">
        <f t="shared" si="143"/>
        <v>1558998.98</v>
      </c>
      <c r="AG134" s="1">
        <f t="shared" si="144"/>
        <v>4362756.9800000004</v>
      </c>
      <c r="AH134" s="1">
        <f t="shared" si="145"/>
        <v>2960575.4574228502</v>
      </c>
      <c r="AI134" s="1">
        <f t="shared" si="146"/>
        <v>1555354.4574228502</v>
      </c>
      <c r="AJ134" s="1">
        <f t="shared" si="147"/>
        <v>4365796.4574228507</v>
      </c>
      <c r="AK134" s="1">
        <f t="shared" si="148"/>
        <v>2962836.8965087361</v>
      </c>
      <c r="AL134" s="1">
        <f t="shared" si="149"/>
        <v>1558551.8965087361</v>
      </c>
      <c r="AM134" s="1">
        <f t="shared" si="150"/>
        <v>4367121.8965087365</v>
      </c>
      <c r="AN134" s="1">
        <f t="shared" si="151"/>
        <v>2960729.6805464597</v>
      </c>
      <c r="AO134" s="1">
        <f t="shared" si="152"/>
        <v>1552520.6805464597</v>
      </c>
      <c r="AP134" s="1">
        <f t="shared" si="153"/>
        <v>4368938.6805464597</v>
      </c>
      <c r="AQ134" s="1">
        <f t="shared" si="154"/>
        <v>2960687.068750001</v>
      </c>
      <c r="AR134" s="1">
        <f t="shared" si="155"/>
        <v>1556366.068750001</v>
      </c>
      <c r="AS134" s="1">
        <f t="shared" si="156"/>
        <v>4365008.0687500015</v>
      </c>
      <c r="AT134" s="1">
        <f t="shared" si="157"/>
        <v>2960165.3233424337</v>
      </c>
      <c r="AU134" s="1">
        <f t="shared" si="158"/>
        <v>1552805.3233424337</v>
      </c>
      <c r="AV134" s="1">
        <f t="shared" si="159"/>
        <v>4367525.3233424332</v>
      </c>
      <c r="AW134" s="1">
        <f t="shared" si="160"/>
        <v>2960982.4245901313</v>
      </c>
      <c r="AX134" s="1">
        <f t="shared" si="161"/>
        <v>1550604.4245901313</v>
      </c>
      <c r="AY134" s="1">
        <f t="shared" si="162"/>
        <v>4371360.4245901313</v>
      </c>
    </row>
    <row r="135" spans="1:51" x14ac:dyDescent="0.2">
      <c r="A135">
        <v>251</v>
      </c>
      <c r="B135">
        <v>3003901</v>
      </c>
      <c r="C135">
        <f t="shared" si="115"/>
        <v>5.5254529391317835</v>
      </c>
      <c r="D135" s="2">
        <f t="shared" si="114"/>
        <v>2824140</v>
      </c>
      <c r="E135" s="2">
        <f t="shared" si="116"/>
        <v>668901</v>
      </c>
      <c r="F135" s="2">
        <f t="shared" si="117"/>
        <v>4979379</v>
      </c>
      <c r="G135" s="2">
        <f t="shared" si="118"/>
        <v>3034542.4618106112</v>
      </c>
      <c r="H135" s="2">
        <f t="shared" si="119"/>
        <v>1614162.4618106112</v>
      </c>
      <c r="I135" s="2">
        <f t="shared" si="120"/>
        <v>4454922.4618106112</v>
      </c>
      <c r="J135" s="1">
        <f t="shared" si="121"/>
        <v>2991878.6</v>
      </c>
      <c r="K135" s="1">
        <f t="shared" si="122"/>
        <v>1594685.6</v>
      </c>
      <c r="L135" s="1">
        <f t="shared" si="123"/>
        <v>4389071.5999999996</v>
      </c>
      <c r="M135" s="1">
        <f t="shared" si="124"/>
        <v>2974988.5351606626</v>
      </c>
      <c r="N135" s="1">
        <f t="shared" si="125"/>
        <v>1576625.5351606626</v>
      </c>
      <c r="O135" s="1">
        <f t="shared" si="126"/>
        <v>4373351.5351606626</v>
      </c>
      <c r="P135" s="1">
        <f t="shared" si="127"/>
        <v>2973533.6107193269</v>
      </c>
      <c r="Q135" s="1">
        <f t="shared" si="128"/>
        <v>1575173.6107193269</v>
      </c>
      <c r="R135" s="1">
        <f t="shared" si="129"/>
        <v>4371893.6107193269</v>
      </c>
      <c r="S135" s="1">
        <f t="shared" si="130"/>
        <v>2974016.0871241591</v>
      </c>
      <c r="T135" s="1">
        <f t="shared" si="131"/>
        <v>1572674.0871241591</v>
      </c>
      <c r="U135" s="1">
        <f t="shared" si="132"/>
        <v>4375358.0871241596</v>
      </c>
      <c r="V135" s="1">
        <f t="shared" si="133"/>
        <v>2972640.26088</v>
      </c>
      <c r="W135" s="1">
        <f t="shared" si="134"/>
        <v>1574238.26088</v>
      </c>
      <c r="X135" s="1">
        <f t="shared" si="135"/>
        <v>4371042.26088</v>
      </c>
      <c r="Y135" s="1">
        <f t="shared" si="136"/>
        <v>2971596.2097771247</v>
      </c>
      <c r="Z135" s="1">
        <f t="shared" si="137"/>
        <v>1570086.2097771247</v>
      </c>
      <c r="AA135" s="1">
        <f t="shared" si="138"/>
        <v>4373106.2097771242</v>
      </c>
      <c r="AB135" s="1">
        <f t="shared" si="139"/>
        <v>2971700.5219758754</v>
      </c>
      <c r="AC135" s="1">
        <f t="shared" si="140"/>
        <v>1567202.5219758754</v>
      </c>
      <c r="AD135" s="1">
        <f t="shared" si="141"/>
        <v>4376198.5219758749</v>
      </c>
      <c r="AE135" s="1">
        <f t="shared" si="142"/>
        <v>2971946.6103408001</v>
      </c>
      <c r="AF135" s="1">
        <f t="shared" si="143"/>
        <v>1570067.6103408001</v>
      </c>
      <c r="AG135" s="1">
        <f t="shared" si="144"/>
        <v>4373825.6103408001</v>
      </c>
      <c r="AH135" s="1">
        <f t="shared" si="145"/>
        <v>2971537.4972757907</v>
      </c>
      <c r="AI135" s="1">
        <f t="shared" si="146"/>
        <v>1566316.4972757907</v>
      </c>
      <c r="AJ135" s="1">
        <f t="shared" si="147"/>
        <v>4376758.4972757902</v>
      </c>
      <c r="AK135" s="1">
        <f t="shared" si="148"/>
        <v>2974358.2567989039</v>
      </c>
      <c r="AL135" s="1">
        <f t="shared" si="149"/>
        <v>1570073.2567989039</v>
      </c>
      <c r="AM135" s="1">
        <f t="shared" si="150"/>
        <v>4378643.2567989044</v>
      </c>
      <c r="AN135" s="1">
        <f t="shared" si="151"/>
        <v>2971697.675195443</v>
      </c>
      <c r="AO135" s="1">
        <f t="shared" si="152"/>
        <v>1563488.675195443</v>
      </c>
      <c r="AP135" s="1">
        <f t="shared" si="153"/>
        <v>4379906.6751954425</v>
      </c>
      <c r="AQ135" s="1">
        <f t="shared" si="154"/>
        <v>2972269.4335587281</v>
      </c>
      <c r="AR135" s="1">
        <f t="shared" si="155"/>
        <v>1567948.4335587281</v>
      </c>
      <c r="AS135" s="1">
        <f t="shared" si="156"/>
        <v>4376590.4335587285</v>
      </c>
      <c r="AT135" s="1">
        <f t="shared" si="157"/>
        <v>2971762.082722764</v>
      </c>
      <c r="AU135" s="1">
        <f t="shared" si="158"/>
        <v>1564402.082722764</v>
      </c>
      <c r="AV135" s="1">
        <f t="shared" si="159"/>
        <v>4379122.0827227645</v>
      </c>
      <c r="AW135" s="1">
        <f t="shared" si="160"/>
        <v>2972557.1112766871</v>
      </c>
      <c r="AX135" s="1">
        <f t="shared" si="161"/>
        <v>1562179.1112766871</v>
      </c>
      <c r="AY135" s="1">
        <f t="shared" si="162"/>
        <v>4382935.1112766871</v>
      </c>
    </row>
    <row r="136" spans="1:51" x14ac:dyDescent="0.2">
      <c r="A136">
        <v>251</v>
      </c>
      <c r="B136">
        <v>2922292</v>
      </c>
      <c r="C136">
        <f t="shared" si="115"/>
        <v>5.5254529391317835</v>
      </c>
      <c r="D136" s="2">
        <f t="shared" si="114"/>
        <v>2824140</v>
      </c>
      <c r="E136" s="2">
        <f t="shared" si="116"/>
        <v>668901</v>
      </c>
      <c r="F136" s="2">
        <f t="shared" si="117"/>
        <v>4979379</v>
      </c>
      <c r="G136" s="2">
        <f t="shared" si="118"/>
        <v>3034542.4618106112</v>
      </c>
      <c r="H136" s="2">
        <f t="shared" si="119"/>
        <v>1614162.4618106112</v>
      </c>
      <c r="I136" s="2">
        <f t="shared" si="120"/>
        <v>4454922.4618106112</v>
      </c>
      <c r="J136" s="1">
        <f t="shared" si="121"/>
        <v>2991878.6</v>
      </c>
      <c r="K136" s="1">
        <f t="shared" si="122"/>
        <v>1594685.6</v>
      </c>
      <c r="L136" s="1">
        <f t="shared" si="123"/>
        <v>4389071.5999999996</v>
      </c>
      <c r="M136" s="1">
        <f t="shared" si="124"/>
        <v>2974988.5351606626</v>
      </c>
      <c r="N136" s="1">
        <f t="shared" si="125"/>
        <v>1576625.5351606626</v>
      </c>
      <c r="O136" s="1">
        <f t="shared" si="126"/>
        <v>4373351.5351606626</v>
      </c>
      <c r="P136" s="1">
        <f t="shared" si="127"/>
        <v>2973533.6107193269</v>
      </c>
      <c r="Q136" s="1">
        <f t="shared" si="128"/>
        <v>1575173.6107193269</v>
      </c>
      <c r="R136" s="1">
        <f t="shared" si="129"/>
        <v>4371893.6107193269</v>
      </c>
      <c r="S136" s="1">
        <f t="shared" si="130"/>
        <v>2974016.0871241591</v>
      </c>
      <c r="T136" s="1">
        <f t="shared" si="131"/>
        <v>1572674.0871241591</v>
      </c>
      <c r="U136" s="1">
        <f t="shared" si="132"/>
        <v>4375358.0871241596</v>
      </c>
      <c r="V136" s="1">
        <f t="shared" si="133"/>
        <v>2972640.26088</v>
      </c>
      <c r="W136" s="1">
        <f t="shared" si="134"/>
        <v>1574238.26088</v>
      </c>
      <c r="X136" s="1">
        <f t="shared" si="135"/>
        <v>4371042.26088</v>
      </c>
      <c r="Y136" s="1">
        <f t="shared" si="136"/>
        <v>2971596.2097771247</v>
      </c>
      <c r="Z136" s="1">
        <f t="shared" si="137"/>
        <v>1570086.2097771247</v>
      </c>
      <c r="AA136" s="1">
        <f t="shared" si="138"/>
        <v>4373106.2097771242</v>
      </c>
      <c r="AB136" s="1">
        <f t="shared" si="139"/>
        <v>2971700.5219758754</v>
      </c>
      <c r="AC136" s="1">
        <f t="shared" si="140"/>
        <v>1567202.5219758754</v>
      </c>
      <c r="AD136" s="1">
        <f t="shared" si="141"/>
        <v>4376198.5219758749</v>
      </c>
      <c r="AE136" s="1">
        <f t="shared" si="142"/>
        <v>2971946.6103408001</v>
      </c>
      <c r="AF136" s="1">
        <f t="shared" si="143"/>
        <v>1570067.6103408001</v>
      </c>
      <c r="AG136" s="1">
        <f t="shared" si="144"/>
        <v>4373825.6103408001</v>
      </c>
      <c r="AH136" s="1">
        <f t="shared" si="145"/>
        <v>2971537.4972757907</v>
      </c>
      <c r="AI136" s="1">
        <f t="shared" si="146"/>
        <v>1566316.4972757907</v>
      </c>
      <c r="AJ136" s="1">
        <f t="shared" si="147"/>
        <v>4376758.4972757902</v>
      </c>
      <c r="AK136" s="1">
        <f t="shared" si="148"/>
        <v>2974358.2567989039</v>
      </c>
      <c r="AL136" s="1">
        <f t="shared" si="149"/>
        <v>1570073.2567989039</v>
      </c>
      <c r="AM136" s="1">
        <f t="shared" si="150"/>
        <v>4378643.2567989044</v>
      </c>
      <c r="AN136" s="1">
        <f t="shared" si="151"/>
        <v>2971697.675195443</v>
      </c>
      <c r="AO136" s="1">
        <f t="shared" si="152"/>
        <v>1563488.675195443</v>
      </c>
      <c r="AP136" s="1">
        <f t="shared" si="153"/>
        <v>4379906.6751954425</v>
      </c>
      <c r="AQ136" s="1">
        <f t="shared" si="154"/>
        <v>2972269.4335587281</v>
      </c>
      <c r="AR136" s="1">
        <f t="shared" si="155"/>
        <v>1567948.4335587281</v>
      </c>
      <c r="AS136" s="1">
        <f t="shared" si="156"/>
        <v>4376590.4335587285</v>
      </c>
      <c r="AT136" s="1">
        <f t="shared" si="157"/>
        <v>2971762.082722764</v>
      </c>
      <c r="AU136" s="1">
        <f t="shared" si="158"/>
        <v>1564402.082722764</v>
      </c>
      <c r="AV136" s="1">
        <f t="shared" si="159"/>
        <v>4379122.0827227645</v>
      </c>
      <c r="AW136" s="1">
        <f t="shared" si="160"/>
        <v>2972557.1112766871</v>
      </c>
      <c r="AX136" s="1">
        <f t="shared" si="161"/>
        <v>1562179.1112766871</v>
      </c>
      <c r="AY136" s="1">
        <f t="shared" si="162"/>
        <v>4382935.1112766871</v>
      </c>
    </row>
    <row r="137" spans="1:51" x14ac:dyDescent="0.2">
      <c r="A137">
        <v>251</v>
      </c>
      <c r="B137">
        <v>3020363</v>
      </c>
      <c r="C137">
        <f t="shared" si="115"/>
        <v>5.5254529391317835</v>
      </c>
      <c r="D137" s="2">
        <f t="shared" si="114"/>
        <v>2824140</v>
      </c>
      <c r="E137" s="2">
        <f t="shared" si="116"/>
        <v>668901</v>
      </c>
      <c r="F137" s="2">
        <f t="shared" si="117"/>
        <v>4979379</v>
      </c>
      <c r="G137" s="2">
        <f t="shared" si="118"/>
        <v>3034542.4618106112</v>
      </c>
      <c r="H137" s="2">
        <f t="shared" si="119"/>
        <v>1614162.4618106112</v>
      </c>
      <c r="I137" s="2">
        <f t="shared" si="120"/>
        <v>4454922.4618106112</v>
      </c>
      <c r="J137" s="1">
        <f t="shared" si="121"/>
        <v>2991878.6</v>
      </c>
      <c r="K137" s="1">
        <f t="shared" si="122"/>
        <v>1594685.6</v>
      </c>
      <c r="L137" s="1">
        <f t="shared" si="123"/>
        <v>4389071.5999999996</v>
      </c>
      <c r="M137" s="1">
        <f t="shared" si="124"/>
        <v>2974988.5351606626</v>
      </c>
      <c r="N137" s="1">
        <f t="shared" si="125"/>
        <v>1576625.5351606626</v>
      </c>
      <c r="O137" s="1">
        <f t="shared" si="126"/>
        <v>4373351.5351606626</v>
      </c>
      <c r="P137" s="1">
        <f t="shared" si="127"/>
        <v>2973533.6107193269</v>
      </c>
      <c r="Q137" s="1">
        <f t="shared" si="128"/>
        <v>1575173.6107193269</v>
      </c>
      <c r="R137" s="1">
        <f t="shared" si="129"/>
        <v>4371893.6107193269</v>
      </c>
      <c r="S137" s="1">
        <f t="shared" si="130"/>
        <v>2974016.0871241591</v>
      </c>
      <c r="T137" s="1">
        <f t="shared" si="131"/>
        <v>1572674.0871241591</v>
      </c>
      <c r="U137" s="1">
        <f t="shared" si="132"/>
        <v>4375358.0871241596</v>
      </c>
      <c r="V137" s="1">
        <f t="shared" si="133"/>
        <v>2972640.26088</v>
      </c>
      <c r="W137" s="1">
        <f t="shared" si="134"/>
        <v>1574238.26088</v>
      </c>
      <c r="X137" s="1">
        <f t="shared" si="135"/>
        <v>4371042.26088</v>
      </c>
      <c r="Y137" s="1">
        <f t="shared" si="136"/>
        <v>2971596.2097771247</v>
      </c>
      <c r="Z137" s="1">
        <f t="shared" si="137"/>
        <v>1570086.2097771247</v>
      </c>
      <c r="AA137" s="1">
        <f t="shared" si="138"/>
        <v>4373106.2097771242</v>
      </c>
      <c r="AB137" s="1">
        <f t="shared" si="139"/>
        <v>2971700.5219758754</v>
      </c>
      <c r="AC137" s="1">
        <f t="shared" si="140"/>
        <v>1567202.5219758754</v>
      </c>
      <c r="AD137" s="1">
        <f t="shared" si="141"/>
        <v>4376198.5219758749</v>
      </c>
      <c r="AE137" s="1">
        <f t="shared" si="142"/>
        <v>2971946.6103408001</v>
      </c>
      <c r="AF137" s="1">
        <f t="shared" si="143"/>
        <v>1570067.6103408001</v>
      </c>
      <c r="AG137" s="1">
        <f t="shared" si="144"/>
        <v>4373825.6103408001</v>
      </c>
      <c r="AH137" s="1">
        <f t="shared" si="145"/>
        <v>2971537.4972757907</v>
      </c>
      <c r="AI137" s="1">
        <f t="shared" si="146"/>
        <v>1566316.4972757907</v>
      </c>
      <c r="AJ137" s="1">
        <f t="shared" si="147"/>
        <v>4376758.4972757902</v>
      </c>
      <c r="AK137" s="1">
        <f t="shared" si="148"/>
        <v>2974358.2567989039</v>
      </c>
      <c r="AL137" s="1">
        <f t="shared" si="149"/>
        <v>1570073.2567989039</v>
      </c>
      <c r="AM137" s="1">
        <f t="shared" si="150"/>
        <v>4378643.2567989044</v>
      </c>
      <c r="AN137" s="1">
        <f t="shared" si="151"/>
        <v>2971697.675195443</v>
      </c>
      <c r="AO137" s="1">
        <f t="shared" si="152"/>
        <v>1563488.675195443</v>
      </c>
      <c r="AP137" s="1">
        <f t="shared" si="153"/>
        <v>4379906.6751954425</v>
      </c>
      <c r="AQ137" s="1">
        <f t="shared" si="154"/>
        <v>2972269.4335587281</v>
      </c>
      <c r="AR137" s="1">
        <f t="shared" si="155"/>
        <v>1567948.4335587281</v>
      </c>
      <c r="AS137" s="1">
        <f t="shared" si="156"/>
        <v>4376590.4335587285</v>
      </c>
      <c r="AT137" s="1">
        <f t="shared" si="157"/>
        <v>2971762.082722764</v>
      </c>
      <c r="AU137" s="1">
        <f t="shared" si="158"/>
        <v>1564402.082722764</v>
      </c>
      <c r="AV137" s="1">
        <f t="shared" si="159"/>
        <v>4379122.0827227645</v>
      </c>
      <c r="AW137" s="1">
        <f t="shared" si="160"/>
        <v>2972557.1112766871</v>
      </c>
      <c r="AX137" s="1">
        <f t="shared" si="161"/>
        <v>1562179.1112766871</v>
      </c>
      <c r="AY137" s="1">
        <f t="shared" si="162"/>
        <v>4382935.1112766871</v>
      </c>
    </row>
    <row r="138" spans="1:51" x14ac:dyDescent="0.2">
      <c r="A138" s="2">
        <v>252</v>
      </c>
      <c r="B138" s="2">
        <v>3017281</v>
      </c>
      <c r="C138">
        <f t="shared" si="115"/>
        <v>5.5294290875114234</v>
      </c>
      <c r="D138" s="2">
        <f t="shared" si="114"/>
        <v>2824140</v>
      </c>
      <c r="E138" s="2">
        <f t="shared" si="116"/>
        <v>668901</v>
      </c>
      <c r="F138" s="2">
        <f t="shared" si="117"/>
        <v>4979379</v>
      </c>
      <c r="G138" s="2">
        <f t="shared" si="118"/>
        <v>3044290.7052700073</v>
      </c>
      <c r="H138" s="2">
        <f t="shared" si="119"/>
        <v>1623910.7052700073</v>
      </c>
      <c r="I138" s="2">
        <f t="shared" si="120"/>
        <v>4464670.7052700073</v>
      </c>
      <c r="J138" s="1">
        <f t="shared" si="121"/>
        <v>3002921.2</v>
      </c>
      <c r="K138" s="1">
        <f t="shared" si="122"/>
        <v>1605728.2000000002</v>
      </c>
      <c r="L138" s="1">
        <f t="shared" si="123"/>
        <v>4400114.2</v>
      </c>
      <c r="M138" s="1">
        <f t="shared" si="124"/>
        <v>2986429.5622480037</v>
      </c>
      <c r="N138" s="1">
        <f t="shared" si="125"/>
        <v>1588066.5622480037</v>
      </c>
      <c r="O138" s="1">
        <f t="shared" si="126"/>
        <v>4384792.5622480037</v>
      </c>
      <c r="P138" s="1">
        <f t="shared" si="127"/>
        <v>2984937.2214106163</v>
      </c>
      <c r="Q138" s="1">
        <f t="shared" si="128"/>
        <v>1586577.2214106163</v>
      </c>
      <c r="R138" s="1">
        <f t="shared" si="129"/>
        <v>4383297.2214106163</v>
      </c>
      <c r="S138" s="1">
        <f t="shared" si="130"/>
        <v>2985433.8164069732</v>
      </c>
      <c r="T138" s="1">
        <f t="shared" si="131"/>
        <v>1584091.8164069732</v>
      </c>
      <c r="U138" s="1">
        <f t="shared" si="132"/>
        <v>4386775.8164069727</v>
      </c>
      <c r="V138" s="1">
        <f t="shared" si="133"/>
        <v>2983990.24352</v>
      </c>
      <c r="W138" s="1">
        <f t="shared" si="134"/>
        <v>1585588.24352</v>
      </c>
      <c r="X138" s="1">
        <f t="shared" si="135"/>
        <v>4382392.24352</v>
      </c>
      <c r="Y138" s="1">
        <f t="shared" si="136"/>
        <v>2982861.2946874211</v>
      </c>
      <c r="Z138" s="1">
        <f t="shared" si="137"/>
        <v>1581351.2946874211</v>
      </c>
      <c r="AA138" s="1">
        <f t="shared" si="138"/>
        <v>4384371.2946874211</v>
      </c>
      <c r="AB138" s="1">
        <f t="shared" si="139"/>
        <v>2982974.7808474516</v>
      </c>
      <c r="AC138" s="1">
        <f t="shared" si="140"/>
        <v>1578476.7808474516</v>
      </c>
      <c r="AD138" s="1">
        <f t="shared" si="141"/>
        <v>4387472.7808474516</v>
      </c>
      <c r="AE138" s="1">
        <f t="shared" si="142"/>
        <v>2983035.1071263999</v>
      </c>
      <c r="AF138" s="1">
        <f t="shared" si="143"/>
        <v>1581156.1071263999</v>
      </c>
      <c r="AG138" s="1">
        <f t="shared" si="144"/>
        <v>4384914.1071263999</v>
      </c>
      <c r="AH138" s="1">
        <f t="shared" si="145"/>
        <v>2982520.3602676159</v>
      </c>
      <c r="AI138" s="1">
        <f t="shared" si="146"/>
        <v>1577299.3602676159</v>
      </c>
      <c r="AJ138" s="1">
        <f t="shared" si="147"/>
        <v>4387741.3602676159</v>
      </c>
      <c r="AK138" s="1">
        <f t="shared" si="148"/>
        <v>2985895.4431204451</v>
      </c>
      <c r="AL138" s="1">
        <f t="shared" si="149"/>
        <v>1581610.4431204451</v>
      </c>
      <c r="AM138" s="1">
        <f t="shared" si="150"/>
        <v>4390180.4431204451</v>
      </c>
      <c r="AN138" s="1">
        <f t="shared" si="151"/>
        <v>2982686.1648024567</v>
      </c>
      <c r="AO138" s="1">
        <f t="shared" si="152"/>
        <v>1574477.1648024567</v>
      </c>
      <c r="AP138" s="1">
        <f t="shared" si="153"/>
        <v>4390895.1648024563</v>
      </c>
      <c r="AQ138" s="1">
        <f t="shared" si="154"/>
        <v>2983872.6003896315</v>
      </c>
      <c r="AR138" s="1">
        <f t="shared" si="155"/>
        <v>1579551.6003896315</v>
      </c>
      <c r="AS138" s="1">
        <f t="shared" si="156"/>
        <v>4388193.6003896315</v>
      </c>
      <c r="AT138" s="1">
        <f t="shared" si="157"/>
        <v>2983380.9087071004</v>
      </c>
      <c r="AU138" s="1">
        <f t="shared" si="158"/>
        <v>1576020.9087071004</v>
      </c>
      <c r="AV138" s="1">
        <f t="shared" si="159"/>
        <v>4390740.9087071009</v>
      </c>
      <c r="AW138" s="1">
        <f t="shared" si="160"/>
        <v>2984151.9129361846</v>
      </c>
      <c r="AX138" s="1">
        <f t="shared" si="161"/>
        <v>1573773.9129361846</v>
      </c>
      <c r="AY138" s="1">
        <f t="shared" si="162"/>
        <v>4394529.9129361846</v>
      </c>
    </row>
    <row r="139" spans="1:51" x14ac:dyDescent="0.2">
      <c r="A139">
        <v>252</v>
      </c>
      <c r="B139">
        <v>2975067</v>
      </c>
      <c r="C139">
        <f t="shared" si="115"/>
        <v>5.5294290875114234</v>
      </c>
      <c r="D139" s="2">
        <f t="shared" si="114"/>
        <v>2824140</v>
      </c>
      <c r="E139" s="2">
        <f t="shared" si="116"/>
        <v>668901</v>
      </c>
      <c r="F139" s="2">
        <f t="shared" si="117"/>
        <v>4979379</v>
      </c>
      <c r="G139" s="2">
        <f t="shared" si="118"/>
        <v>3044290.7052700073</v>
      </c>
      <c r="H139" s="2">
        <f t="shared" si="119"/>
        <v>1623910.7052700073</v>
      </c>
      <c r="I139" s="2">
        <f t="shared" si="120"/>
        <v>4464670.7052700073</v>
      </c>
      <c r="J139" s="1">
        <f t="shared" si="121"/>
        <v>3002921.2</v>
      </c>
      <c r="K139" s="1">
        <f t="shared" si="122"/>
        <v>1605728.2000000002</v>
      </c>
      <c r="L139" s="1">
        <f t="shared" si="123"/>
        <v>4400114.2</v>
      </c>
      <c r="M139" s="1">
        <f t="shared" si="124"/>
        <v>2986429.5622480037</v>
      </c>
      <c r="N139" s="1">
        <f t="shared" si="125"/>
        <v>1588066.5622480037</v>
      </c>
      <c r="O139" s="1">
        <f t="shared" si="126"/>
        <v>4384792.5622480037</v>
      </c>
      <c r="P139" s="1">
        <f t="shared" si="127"/>
        <v>2984937.2214106163</v>
      </c>
      <c r="Q139" s="1">
        <f t="shared" si="128"/>
        <v>1586577.2214106163</v>
      </c>
      <c r="R139" s="1">
        <f t="shared" si="129"/>
        <v>4383297.2214106163</v>
      </c>
      <c r="S139" s="1">
        <f t="shared" si="130"/>
        <v>2985433.8164069732</v>
      </c>
      <c r="T139" s="1">
        <f t="shared" si="131"/>
        <v>1584091.8164069732</v>
      </c>
      <c r="U139" s="1">
        <f t="shared" si="132"/>
        <v>4386775.8164069727</v>
      </c>
      <c r="V139" s="1">
        <f t="shared" si="133"/>
        <v>2983990.24352</v>
      </c>
      <c r="W139" s="1">
        <f t="shared" si="134"/>
        <v>1585588.24352</v>
      </c>
      <c r="X139" s="1">
        <f t="shared" si="135"/>
        <v>4382392.24352</v>
      </c>
      <c r="Y139" s="1">
        <f t="shared" si="136"/>
        <v>2982861.2946874211</v>
      </c>
      <c r="Z139" s="1">
        <f t="shared" si="137"/>
        <v>1581351.2946874211</v>
      </c>
      <c r="AA139" s="1">
        <f t="shared" si="138"/>
        <v>4384371.2946874211</v>
      </c>
      <c r="AB139" s="1">
        <f t="shared" si="139"/>
        <v>2982974.7808474516</v>
      </c>
      <c r="AC139" s="1">
        <f t="shared" si="140"/>
        <v>1578476.7808474516</v>
      </c>
      <c r="AD139" s="1">
        <f t="shared" si="141"/>
        <v>4387472.7808474516</v>
      </c>
      <c r="AE139" s="1">
        <f t="shared" si="142"/>
        <v>2983035.1071263999</v>
      </c>
      <c r="AF139" s="1">
        <f t="shared" si="143"/>
        <v>1581156.1071263999</v>
      </c>
      <c r="AG139" s="1">
        <f t="shared" si="144"/>
        <v>4384914.1071263999</v>
      </c>
      <c r="AH139" s="1">
        <f t="shared" si="145"/>
        <v>2982520.3602676159</v>
      </c>
      <c r="AI139" s="1">
        <f t="shared" si="146"/>
        <v>1577299.3602676159</v>
      </c>
      <c r="AJ139" s="1">
        <f t="shared" si="147"/>
        <v>4387741.3602676159</v>
      </c>
      <c r="AK139" s="1">
        <f t="shared" si="148"/>
        <v>2985895.4431204451</v>
      </c>
      <c r="AL139" s="1">
        <f t="shared" si="149"/>
        <v>1581610.4431204451</v>
      </c>
      <c r="AM139" s="1">
        <f t="shared" si="150"/>
        <v>4390180.4431204451</v>
      </c>
      <c r="AN139" s="1">
        <f t="shared" si="151"/>
        <v>2982686.1648024567</v>
      </c>
      <c r="AO139" s="1">
        <f t="shared" si="152"/>
        <v>1574477.1648024567</v>
      </c>
      <c r="AP139" s="1">
        <f t="shared" si="153"/>
        <v>4390895.1648024563</v>
      </c>
      <c r="AQ139" s="1">
        <f t="shared" si="154"/>
        <v>2983872.6003896315</v>
      </c>
      <c r="AR139" s="1">
        <f t="shared" si="155"/>
        <v>1579551.6003896315</v>
      </c>
      <c r="AS139" s="1">
        <f t="shared" si="156"/>
        <v>4388193.6003896315</v>
      </c>
      <c r="AT139" s="1">
        <f t="shared" si="157"/>
        <v>2983380.9087071004</v>
      </c>
      <c r="AU139" s="1">
        <f t="shared" si="158"/>
        <v>1576020.9087071004</v>
      </c>
      <c r="AV139" s="1">
        <f t="shared" si="159"/>
        <v>4390740.9087071009</v>
      </c>
      <c r="AW139" s="1">
        <f t="shared" si="160"/>
        <v>2984151.9129361846</v>
      </c>
      <c r="AX139" s="1">
        <f t="shared" si="161"/>
        <v>1573773.9129361846</v>
      </c>
      <c r="AY139" s="1">
        <f t="shared" si="162"/>
        <v>4394529.9129361846</v>
      </c>
    </row>
    <row r="140" spans="1:51" x14ac:dyDescent="0.2">
      <c r="A140">
        <v>252</v>
      </c>
      <c r="B140">
        <v>3016865</v>
      </c>
      <c r="C140">
        <f t="shared" si="115"/>
        <v>5.5294290875114234</v>
      </c>
      <c r="D140" s="2">
        <f t="shared" si="114"/>
        <v>2824140</v>
      </c>
      <c r="E140" s="2">
        <f t="shared" si="116"/>
        <v>668901</v>
      </c>
      <c r="F140" s="2">
        <f t="shared" si="117"/>
        <v>4979379</v>
      </c>
      <c r="G140" s="2">
        <f t="shared" si="118"/>
        <v>3044290.7052700073</v>
      </c>
      <c r="H140" s="2">
        <f t="shared" si="119"/>
        <v>1623910.7052700073</v>
      </c>
      <c r="I140" s="2">
        <f t="shared" si="120"/>
        <v>4464670.7052700073</v>
      </c>
      <c r="J140" s="1">
        <f t="shared" si="121"/>
        <v>3002921.2</v>
      </c>
      <c r="K140" s="1">
        <f t="shared" si="122"/>
        <v>1605728.2000000002</v>
      </c>
      <c r="L140" s="1">
        <f t="shared" si="123"/>
        <v>4400114.2</v>
      </c>
      <c r="M140" s="1">
        <f t="shared" si="124"/>
        <v>2986429.5622480037</v>
      </c>
      <c r="N140" s="1">
        <f t="shared" si="125"/>
        <v>1588066.5622480037</v>
      </c>
      <c r="O140" s="1">
        <f t="shared" si="126"/>
        <v>4384792.5622480037</v>
      </c>
      <c r="P140" s="1">
        <f t="shared" si="127"/>
        <v>2984937.2214106163</v>
      </c>
      <c r="Q140" s="1">
        <f t="shared" si="128"/>
        <v>1586577.2214106163</v>
      </c>
      <c r="R140" s="1">
        <f t="shared" si="129"/>
        <v>4383297.2214106163</v>
      </c>
      <c r="S140" s="1">
        <f t="shared" si="130"/>
        <v>2985433.8164069732</v>
      </c>
      <c r="T140" s="1">
        <f t="shared" si="131"/>
        <v>1584091.8164069732</v>
      </c>
      <c r="U140" s="1">
        <f t="shared" si="132"/>
        <v>4386775.8164069727</v>
      </c>
      <c r="V140" s="1">
        <f t="shared" si="133"/>
        <v>2983990.24352</v>
      </c>
      <c r="W140" s="1">
        <f t="shared" si="134"/>
        <v>1585588.24352</v>
      </c>
      <c r="X140" s="1">
        <f t="shared" si="135"/>
        <v>4382392.24352</v>
      </c>
      <c r="Y140" s="1">
        <f t="shared" si="136"/>
        <v>2982861.2946874211</v>
      </c>
      <c r="Z140" s="1">
        <f t="shared" si="137"/>
        <v>1581351.2946874211</v>
      </c>
      <c r="AA140" s="1">
        <f t="shared" si="138"/>
        <v>4384371.2946874211</v>
      </c>
      <c r="AB140" s="1">
        <f t="shared" si="139"/>
        <v>2982974.7808474516</v>
      </c>
      <c r="AC140" s="1">
        <f t="shared" si="140"/>
        <v>1578476.7808474516</v>
      </c>
      <c r="AD140" s="1">
        <f t="shared" si="141"/>
        <v>4387472.7808474516</v>
      </c>
      <c r="AE140" s="1">
        <f t="shared" si="142"/>
        <v>2983035.1071263999</v>
      </c>
      <c r="AF140" s="1">
        <f t="shared" si="143"/>
        <v>1581156.1071263999</v>
      </c>
      <c r="AG140" s="1">
        <f t="shared" si="144"/>
        <v>4384914.1071263999</v>
      </c>
      <c r="AH140" s="1">
        <f t="shared" si="145"/>
        <v>2982520.3602676159</v>
      </c>
      <c r="AI140" s="1">
        <f t="shared" si="146"/>
        <v>1577299.3602676159</v>
      </c>
      <c r="AJ140" s="1">
        <f t="shared" si="147"/>
        <v>4387741.3602676159</v>
      </c>
      <c r="AK140" s="1">
        <f t="shared" si="148"/>
        <v>2985895.4431204451</v>
      </c>
      <c r="AL140" s="1">
        <f t="shared" si="149"/>
        <v>1581610.4431204451</v>
      </c>
      <c r="AM140" s="1">
        <f t="shared" si="150"/>
        <v>4390180.4431204451</v>
      </c>
      <c r="AN140" s="1">
        <f t="shared" si="151"/>
        <v>2982686.1648024567</v>
      </c>
      <c r="AO140" s="1">
        <f t="shared" si="152"/>
        <v>1574477.1648024567</v>
      </c>
      <c r="AP140" s="1">
        <f t="shared" si="153"/>
        <v>4390895.1648024563</v>
      </c>
      <c r="AQ140" s="1">
        <f t="shared" si="154"/>
        <v>2983872.6003896315</v>
      </c>
      <c r="AR140" s="1">
        <f t="shared" si="155"/>
        <v>1579551.6003896315</v>
      </c>
      <c r="AS140" s="1">
        <f t="shared" si="156"/>
        <v>4388193.6003896315</v>
      </c>
      <c r="AT140" s="1">
        <f t="shared" si="157"/>
        <v>2983380.9087071004</v>
      </c>
      <c r="AU140" s="1">
        <f t="shared" si="158"/>
        <v>1576020.9087071004</v>
      </c>
      <c r="AV140" s="1">
        <f t="shared" si="159"/>
        <v>4390740.9087071009</v>
      </c>
      <c r="AW140" s="1">
        <f t="shared" si="160"/>
        <v>2984151.9129361846</v>
      </c>
      <c r="AX140" s="1">
        <f t="shared" si="161"/>
        <v>1573773.9129361846</v>
      </c>
      <c r="AY140" s="1">
        <f t="shared" si="162"/>
        <v>4394529.9129361846</v>
      </c>
    </row>
    <row r="141" spans="1:51" x14ac:dyDescent="0.2">
      <c r="A141">
        <v>252</v>
      </c>
      <c r="B141">
        <v>3009069</v>
      </c>
      <c r="C141">
        <f t="shared" si="115"/>
        <v>5.5294290875114234</v>
      </c>
      <c r="D141" s="2">
        <f t="shared" si="114"/>
        <v>2824140</v>
      </c>
      <c r="E141" s="2">
        <f t="shared" si="116"/>
        <v>668901</v>
      </c>
      <c r="F141" s="2">
        <f t="shared" si="117"/>
        <v>4979379</v>
      </c>
      <c r="G141" s="2">
        <f t="shared" si="118"/>
        <v>3044290.7052700073</v>
      </c>
      <c r="H141" s="2">
        <f t="shared" si="119"/>
        <v>1623910.7052700073</v>
      </c>
      <c r="I141" s="2">
        <f t="shared" si="120"/>
        <v>4464670.7052700073</v>
      </c>
      <c r="J141" s="1">
        <f t="shared" si="121"/>
        <v>3002921.2</v>
      </c>
      <c r="K141" s="1">
        <f t="shared" si="122"/>
        <v>1605728.2000000002</v>
      </c>
      <c r="L141" s="1">
        <f t="shared" si="123"/>
        <v>4400114.2</v>
      </c>
      <c r="M141" s="1">
        <f t="shared" si="124"/>
        <v>2986429.5622480037</v>
      </c>
      <c r="N141" s="1">
        <f t="shared" si="125"/>
        <v>1588066.5622480037</v>
      </c>
      <c r="O141" s="1">
        <f t="shared" si="126"/>
        <v>4384792.5622480037</v>
      </c>
      <c r="P141" s="1">
        <f t="shared" si="127"/>
        <v>2984937.2214106163</v>
      </c>
      <c r="Q141" s="1">
        <f t="shared" si="128"/>
        <v>1586577.2214106163</v>
      </c>
      <c r="R141" s="1">
        <f t="shared" si="129"/>
        <v>4383297.2214106163</v>
      </c>
      <c r="S141" s="1">
        <f t="shared" si="130"/>
        <v>2985433.8164069732</v>
      </c>
      <c r="T141" s="1">
        <f t="shared" si="131"/>
        <v>1584091.8164069732</v>
      </c>
      <c r="U141" s="1">
        <f t="shared" si="132"/>
        <v>4386775.8164069727</v>
      </c>
      <c r="V141" s="1">
        <f t="shared" si="133"/>
        <v>2983990.24352</v>
      </c>
      <c r="W141" s="1">
        <f t="shared" si="134"/>
        <v>1585588.24352</v>
      </c>
      <c r="X141" s="1">
        <f t="shared" si="135"/>
        <v>4382392.24352</v>
      </c>
      <c r="Y141" s="1">
        <f t="shared" si="136"/>
        <v>2982861.2946874211</v>
      </c>
      <c r="Z141" s="1">
        <f t="shared" si="137"/>
        <v>1581351.2946874211</v>
      </c>
      <c r="AA141" s="1">
        <f t="shared" si="138"/>
        <v>4384371.2946874211</v>
      </c>
      <c r="AB141" s="1">
        <f t="shared" si="139"/>
        <v>2982974.7808474516</v>
      </c>
      <c r="AC141" s="1">
        <f t="shared" si="140"/>
        <v>1578476.7808474516</v>
      </c>
      <c r="AD141" s="1">
        <f t="shared" si="141"/>
        <v>4387472.7808474516</v>
      </c>
      <c r="AE141" s="1">
        <f t="shared" si="142"/>
        <v>2983035.1071263999</v>
      </c>
      <c r="AF141" s="1">
        <f t="shared" si="143"/>
        <v>1581156.1071263999</v>
      </c>
      <c r="AG141" s="1">
        <f t="shared" si="144"/>
        <v>4384914.1071263999</v>
      </c>
      <c r="AH141" s="1">
        <f t="shared" si="145"/>
        <v>2982520.3602676159</v>
      </c>
      <c r="AI141" s="1">
        <f t="shared" si="146"/>
        <v>1577299.3602676159</v>
      </c>
      <c r="AJ141" s="1">
        <f t="shared" si="147"/>
        <v>4387741.3602676159</v>
      </c>
      <c r="AK141" s="1">
        <f t="shared" si="148"/>
        <v>2985895.4431204451</v>
      </c>
      <c r="AL141" s="1">
        <f t="shared" si="149"/>
        <v>1581610.4431204451</v>
      </c>
      <c r="AM141" s="1">
        <f t="shared" si="150"/>
        <v>4390180.4431204451</v>
      </c>
      <c r="AN141" s="1">
        <f t="shared" si="151"/>
        <v>2982686.1648024567</v>
      </c>
      <c r="AO141" s="1">
        <f t="shared" si="152"/>
        <v>1574477.1648024567</v>
      </c>
      <c r="AP141" s="1">
        <f t="shared" si="153"/>
        <v>4390895.1648024563</v>
      </c>
      <c r="AQ141" s="1">
        <f t="shared" si="154"/>
        <v>2983872.6003896315</v>
      </c>
      <c r="AR141" s="1">
        <f t="shared" si="155"/>
        <v>1579551.6003896315</v>
      </c>
      <c r="AS141" s="1">
        <f t="shared" si="156"/>
        <v>4388193.6003896315</v>
      </c>
      <c r="AT141" s="1">
        <f t="shared" si="157"/>
        <v>2983380.9087071004</v>
      </c>
      <c r="AU141" s="1">
        <f t="shared" si="158"/>
        <v>1576020.9087071004</v>
      </c>
      <c r="AV141" s="1">
        <f t="shared" si="159"/>
        <v>4390740.9087071009</v>
      </c>
      <c r="AW141" s="1">
        <f t="shared" si="160"/>
        <v>2984151.9129361846</v>
      </c>
      <c r="AX141" s="1">
        <f t="shared" si="161"/>
        <v>1573773.9129361846</v>
      </c>
      <c r="AY141" s="1">
        <f t="shared" si="162"/>
        <v>4394529.9129361846</v>
      </c>
    </row>
    <row r="142" spans="1:51" x14ac:dyDescent="0.2">
      <c r="A142">
        <v>253</v>
      </c>
      <c r="B142">
        <v>2885623</v>
      </c>
      <c r="C142">
        <f t="shared" si="115"/>
        <v>5.5333894887275203</v>
      </c>
      <c r="D142" s="2">
        <f t="shared" si="114"/>
        <v>2824140</v>
      </c>
      <c r="E142" s="2">
        <f t="shared" si="116"/>
        <v>668901</v>
      </c>
      <c r="F142" s="2">
        <f t="shared" si="117"/>
        <v>4979379</v>
      </c>
      <c r="G142" s="2">
        <f t="shared" si="118"/>
        <v>3054000.3417234868</v>
      </c>
      <c r="H142" s="2">
        <f t="shared" si="119"/>
        <v>1633620.3417234868</v>
      </c>
      <c r="I142" s="2">
        <f t="shared" si="120"/>
        <v>4474380.3417234868</v>
      </c>
      <c r="J142" s="1">
        <f t="shared" si="121"/>
        <v>3013963.8000000003</v>
      </c>
      <c r="K142" s="1">
        <f t="shared" si="122"/>
        <v>1616770.8000000003</v>
      </c>
      <c r="L142" s="1">
        <f t="shared" si="123"/>
        <v>4411156.8000000007</v>
      </c>
      <c r="M142" s="1">
        <f t="shared" si="124"/>
        <v>2997884.7833246524</v>
      </c>
      <c r="N142" s="1">
        <f t="shared" si="125"/>
        <v>1599521.7833246524</v>
      </c>
      <c r="O142" s="1">
        <f t="shared" si="126"/>
        <v>4396247.7833246524</v>
      </c>
      <c r="P142" s="1">
        <f t="shared" si="127"/>
        <v>2996357.1030176254</v>
      </c>
      <c r="Q142" s="1">
        <f t="shared" si="128"/>
        <v>1597997.1030176254</v>
      </c>
      <c r="R142" s="1">
        <f t="shared" si="129"/>
        <v>4394717.1030176254</v>
      </c>
      <c r="S142" s="1">
        <f t="shared" si="130"/>
        <v>2996867.1035968568</v>
      </c>
      <c r="T142" s="1">
        <f t="shared" si="131"/>
        <v>1595525.1035968568</v>
      </c>
      <c r="U142" s="1">
        <f t="shared" si="132"/>
        <v>4398209.1035968568</v>
      </c>
      <c r="V142" s="1">
        <f t="shared" si="133"/>
        <v>2995357.9479200002</v>
      </c>
      <c r="W142" s="1">
        <f t="shared" si="134"/>
        <v>1596955.9479200002</v>
      </c>
      <c r="X142" s="1">
        <f t="shared" si="135"/>
        <v>4393759.9479200002</v>
      </c>
      <c r="Y142" s="1">
        <f t="shared" si="136"/>
        <v>2994146.0370983896</v>
      </c>
      <c r="Z142" s="1">
        <f t="shared" si="137"/>
        <v>1592636.0370983896</v>
      </c>
      <c r="AA142" s="1">
        <f t="shared" si="138"/>
        <v>4395656.0370983891</v>
      </c>
      <c r="AB142" s="1">
        <f t="shared" si="139"/>
        <v>2994268.4927594578</v>
      </c>
      <c r="AC142" s="1">
        <f t="shared" si="140"/>
        <v>1589770.4927594578</v>
      </c>
      <c r="AD142" s="1">
        <f t="shared" si="141"/>
        <v>4398766.4927594578</v>
      </c>
      <c r="AE142" s="1">
        <f t="shared" si="142"/>
        <v>2994143.7790016001</v>
      </c>
      <c r="AF142" s="1">
        <f t="shared" si="143"/>
        <v>1592264.7790016001</v>
      </c>
      <c r="AG142" s="1">
        <f t="shared" si="144"/>
        <v>4396022.7790016001</v>
      </c>
      <c r="AH142" s="1">
        <f t="shared" si="145"/>
        <v>2993524.4842094434</v>
      </c>
      <c r="AI142" s="1">
        <f t="shared" si="146"/>
        <v>1588303.4842094434</v>
      </c>
      <c r="AJ142" s="1">
        <f t="shared" si="147"/>
        <v>4398745.4842094434</v>
      </c>
      <c r="AK142" s="1">
        <f t="shared" si="148"/>
        <v>2997448.2000823487</v>
      </c>
      <c r="AL142" s="1">
        <f t="shared" si="149"/>
        <v>1593163.2000823487</v>
      </c>
      <c r="AM142" s="1">
        <f t="shared" si="150"/>
        <v>4401733.2000823487</v>
      </c>
      <c r="AN142" s="1">
        <f t="shared" si="151"/>
        <v>2993695.5828076098</v>
      </c>
      <c r="AO142" s="1">
        <f t="shared" si="152"/>
        <v>1585486.5828076098</v>
      </c>
      <c r="AP142" s="1">
        <f t="shared" si="153"/>
        <v>4401904.5828076098</v>
      </c>
      <c r="AQ142" s="1">
        <f t="shared" si="154"/>
        <v>2995496.2203568877</v>
      </c>
      <c r="AR142" s="1">
        <f t="shared" si="155"/>
        <v>1591175.2203568877</v>
      </c>
      <c r="AS142" s="1">
        <f t="shared" si="156"/>
        <v>4399817.2203568872</v>
      </c>
      <c r="AT142" s="1">
        <f t="shared" si="157"/>
        <v>2995021.43055022</v>
      </c>
      <c r="AU142" s="1">
        <f t="shared" si="158"/>
        <v>1587661.43055022</v>
      </c>
      <c r="AV142" s="1">
        <f t="shared" si="159"/>
        <v>4402381.4305502195</v>
      </c>
      <c r="AW142" s="1">
        <f t="shared" si="160"/>
        <v>2995766.4920469453</v>
      </c>
      <c r="AX142" s="1">
        <f t="shared" si="161"/>
        <v>1585388.4920469453</v>
      </c>
      <c r="AY142" s="1">
        <f t="shared" si="162"/>
        <v>4406144.4920469448</v>
      </c>
    </row>
    <row r="143" spans="1:51" x14ac:dyDescent="0.2">
      <c r="A143">
        <v>253</v>
      </c>
      <c r="B143">
        <v>2970798</v>
      </c>
      <c r="C143">
        <f t="shared" si="115"/>
        <v>5.5333894887275203</v>
      </c>
      <c r="D143" s="2">
        <f t="shared" si="114"/>
        <v>2824140</v>
      </c>
      <c r="E143" s="2">
        <f t="shared" si="116"/>
        <v>668901</v>
      </c>
      <c r="F143" s="2">
        <f t="shared" si="117"/>
        <v>4979379</v>
      </c>
      <c r="G143" s="2">
        <f t="shared" si="118"/>
        <v>3054000.3417234868</v>
      </c>
      <c r="H143" s="2">
        <f t="shared" si="119"/>
        <v>1633620.3417234868</v>
      </c>
      <c r="I143" s="2">
        <f t="shared" si="120"/>
        <v>4474380.3417234868</v>
      </c>
      <c r="J143" s="1">
        <f t="shared" si="121"/>
        <v>3013963.8000000003</v>
      </c>
      <c r="K143" s="1">
        <f t="shared" si="122"/>
        <v>1616770.8000000003</v>
      </c>
      <c r="L143" s="1">
        <f t="shared" si="123"/>
        <v>4411156.8000000007</v>
      </c>
      <c r="M143" s="1">
        <f t="shared" si="124"/>
        <v>2997884.7833246524</v>
      </c>
      <c r="N143" s="1">
        <f t="shared" si="125"/>
        <v>1599521.7833246524</v>
      </c>
      <c r="O143" s="1">
        <f t="shared" si="126"/>
        <v>4396247.7833246524</v>
      </c>
      <c r="P143" s="1">
        <f t="shared" si="127"/>
        <v>2996357.1030176254</v>
      </c>
      <c r="Q143" s="1">
        <f t="shared" si="128"/>
        <v>1597997.1030176254</v>
      </c>
      <c r="R143" s="1">
        <f t="shared" si="129"/>
        <v>4394717.1030176254</v>
      </c>
      <c r="S143" s="1">
        <f t="shared" si="130"/>
        <v>2996867.1035968568</v>
      </c>
      <c r="T143" s="1">
        <f t="shared" si="131"/>
        <v>1595525.1035968568</v>
      </c>
      <c r="U143" s="1">
        <f t="shared" si="132"/>
        <v>4398209.1035968568</v>
      </c>
      <c r="V143" s="1">
        <f t="shared" si="133"/>
        <v>2995357.9479200002</v>
      </c>
      <c r="W143" s="1">
        <f t="shared" si="134"/>
        <v>1596955.9479200002</v>
      </c>
      <c r="X143" s="1">
        <f t="shared" si="135"/>
        <v>4393759.9479200002</v>
      </c>
      <c r="Y143" s="1">
        <f t="shared" si="136"/>
        <v>2994146.0370983896</v>
      </c>
      <c r="Z143" s="1">
        <f t="shared" si="137"/>
        <v>1592636.0370983896</v>
      </c>
      <c r="AA143" s="1">
        <f t="shared" si="138"/>
        <v>4395656.0370983891</v>
      </c>
      <c r="AB143" s="1">
        <f t="shared" si="139"/>
        <v>2994268.4927594578</v>
      </c>
      <c r="AC143" s="1">
        <f t="shared" si="140"/>
        <v>1589770.4927594578</v>
      </c>
      <c r="AD143" s="1">
        <f t="shared" si="141"/>
        <v>4398766.4927594578</v>
      </c>
      <c r="AE143" s="1">
        <f t="shared" si="142"/>
        <v>2994143.7790016001</v>
      </c>
      <c r="AF143" s="1">
        <f t="shared" si="143"/>
        <v>1592264.7790016001</v>
      </c>
      <c r="AG143" s="1">
        <f t="shared" si="144"/>
        <v>4396022.7790016001</v>
      </c>
      <c r="AH143" s="1">
        <f t="shared" si="145"/>
        <v>2993524.4842094434</v>
      </c>
      <c r="AI143" s="1">
        <f t="shared" si="146"/>
        <v>1588303.4842094434</v>
      </c>
      <c r="AJ143" s="1">
        <f t="shared" si="147"/>
        <v>4398745.4842094434</v>
      </c>
      <c r="AK143" s="1">
        <f t="shared" si="148"/>
        <v>2997448.2000823487</v>
      </c>
      <c r="AL143" s="1">
        <f t="shared" si="149"/>
        <v>1593163.2000823487</v>
      </c>
      <c r="AM143" s="1">
        <f t="shared" si="150"/>
        <v>4401733.2000823487</v>
      </c>
      <c r="AN143" s="1">
        <f t="shared" si="151"/>
        <v>2993695.5828076098</v>
      </c>
      <c r="AO143" s="1">
        <f t="shared" si="152"/>
        <v>1585486.5828076098</v>
      </c>
      <c r="AP143" s="1">
        <f t="shared" si="153"/>
        <v>4401904.5828076098</v>
      </c>
      <c r="AQ143" s="1">
        <f t="shared" si="154"/>
        <v>2995496.2203568877</v>
      </c>
      <c r="AR143" s="1">
        <f t="shared" si="155"/>
        <v>1591175.2203568877</v>
      </c>
      <c r="AS143" s="1">
        <f t="shared" si="156"/>
        <v>4399817.2203568872</v>
      </c>
      <c r="AT143" s="1">
        <f t="shared" si="157"/>
        <v>2995021.43055022</v>
      </c>
      <c r="AU143" s="1">
        <f t="shared" si="158"/>
        <v>1587661.43055022</v>
      </c>
      <c r="AV143" s="1">
        <f t="shared" si="159"/>
        <v>4402381.4305502195</v>
      </c>
      <c r="AW143" s="1">
        <f t="shared" si="160"/>
        <v>2995766.4920469453</v>
      </c>
      <c r="AX143" s="1">
        <f t="shared" si="161"/>
        <v>1585388.4920469453</v>
      </c>
      <c r="AY143" s="1">
        <f t="shared" si="162"/>
        <v>4406144.4920469448</v>
      </c>
    </row>
    <row r="144" spans="1:51" x14ac:dyDescent="0.2">
      <c r="A144">
        <v>254</v>
      </c>
      <c r="B144">
        <v>3079933</v>
      </c>
      <c r="C144">
        <f t="shared" si="115"/>
        <v>5.5373342670185366</v>
      </c>
      <c r="D144" s="2">
        <f t="shared" si="114"/>
        <v>2824140</v>
      </c>
      <c r="E144" s="2">
        <f t="shared" si="116"/>
        <v>668901</v>
      </c>
      <c r="F144" s="2">
        <f t="shared" si="117"/>
        <v>4979379</v>
      </c>
      <c r="G144" s="2">
        <f t="shared" si="118"/>
        <v>3063671.6757640056</v>
      </c>
      <c r="H144" s="2">
        <f t="shared" si="119"/>
        <v>1643291.6757640056</v>
      </c>
      <c r="I144" s="2">
        <f t="shared" si="120"/>
        <v>4484051.6757640056</v>
      </c>
      <c r="J144" s="1">
        <f t="shared" si="121"/>
        <v>3025006.4</v>
      </c>
      <c r="K144" s="1">
        <f t="shared" si="122"/>
        <v>1627813.4</v>
      </c>
      <c r="L144" s="1">
        <f t="shared" si="123"/>
        <v>4422199.4000000004</v>
      </c>
      <c r="M144" s="1">
        <f t="shared" si="124"/>
        <v>3009354.0864060353</v>
      </c>
      <c r="N144" s="1">
        <f t="shared" si="125"/>
        <v>1610991.0864060353</v>
      </c>
      <c r="O144" s="1">
        <f t="shared" si="126"/>
        <v>4407717.0864060353</v>
      </c>
      <c r="P144" s="1">
        <f t="shared" si="127"/>
        <v>3007793.1912280982</v>
      </c>
      <c r="Q144" s="1">
        <f t="shared" si="128"/>
        <v>1609433.1912280982</v>
      </c>
      <c r="R144" s="1">
        <f t="shared" si="129"/>
        <v>4406153.1912280982</v>
      </c>
      <c r="S144" s="1">
        <f t="shared" si="130"/>
        <v>3008315.8671505884</v>
      </c>
      <c r="T144" s="1">
        <f t="shared" si="131"/>
        <v>1606973.8671505884</v>
      </c>
      <c r="U144" s="1">
        <f t="shared" si="132"/>
        <v>4409657.867150588</v>
      </c>
      <c r="V144" s="1">
        <f t="shared" si="133"/>
        <v>3006743.3740800004</v>
      </c>
      <c r="W144" s="1">
        <f t="shared" si="134"/>
        <v>1608341.3740800004</v>
      </c>
      <c r="X144" s="1">
        <f t="shared" si="135"/>
        <v>4405145.3740800004</v>
      </c>
      <c r="Y144" s="1">
        <f t="shared" si="136"/>
        <v>3005450.5364014534</v>
      </c>
      <c r="Z144" s="1">
        <f t="shared" si="137"/>
        <v>1603940.5364014534</v>
      </c>
      <c r="AA144" s="1">
        <f t="shared" si="138"/>
        <v>4406960.5364014534</v>
      </c>
      <c r="AB144" s="1">
        <f t="shared" si="139"/>
        <v>3005581.7463199701</v>
      </c>
      <c r="AC144" s="1">
        <f t="shared" si="140"/>
        <v>1601083.7463199701</v>
      </c>
      <c r="AD144" s="1">
        <f t="shared" si="141"/>
        <v>4410079.7463199701</v>
      </c>
      <c r="AE144" s="1">
        <f t="shared" si="142"/>
        <v>3005272.9346111999</v>
      </c>
      <c r="AF144" s="1">
        <f t="shared" si="143"/>
        <v>1603393.9346111999</v>
      </c>
      <c r="AG144" s="1">
        <f t="shared" si="144"/>
        <v>4407151.9346111994</v>
      </c>
      <c r="AH144" s="1">
        <f t="shared" si="145"/>
        <v>3004550.3069934985</v>
      </c>
      <c r="AI144" s="1">
        <f t="shared" si="146"/>
        <v>1599329.3069934985</v>
      </c>
      <c r="AJ144" s="1">
        <f t="shared" si="147"/>
        <v>4409771.3069934985</v>
      </c>
      <c r="AK144" s="1">
        <f t="shared" si="148"/>
        <v>3009016.2705428093</v>
      </c>
      <c r="AL144" s="1">
        <f t="shared" si="149"/>
        <v>1604731.2705428093</v>
      </c>
      <c r="AM144" s="1">
        <f t="shared" si="150"/>
        <v>4413301.2705428097</v>
      </c>
      <c r="AN144" s="1">
        <f t="shared" si="151"/>
        <v>3004726.3630808708</v>
      </c>
      <c r="AO144" s="1">
        <f t="shared" si="152"/>
        <v>1596517.3630808708</v>
      </c>
      <c r="AP144" s="1">
        <f t="shared" si="153"/>
        <v>4412935.3630808704</v>
      </c>
      <c r="AQ144" s="1">
        <f t="shared" si="154"/>
        <v>3007139.9345841119</v>
      </c>
      <c r="AR144" s="1">
        <f t="shared" si="155"/>
        <v>1602818.9345841119</v>
      </c>
      <c r="AS144" s="1">
        <f t="shared" si="156"/>
        <v>4411460.9345841119</v>
      </c>
      <c r="AT144" s="1">
        <f t="shared" si="157"/>
        <v>3006683.2654146412</v>
      </c>
      <c r="AU144" s="1">
        <f t="shared" si="158"/>
        <v>1599323.2654146412</v>
      </c>
      <c r="AV144" s="1">
        <f t="shared" si="159"/>
        <v>4414043.2654146412</v>
      </c>
      <c r="AW144" s="1">
        <f t="shared" si="160"/>
        <v>3007400.5022510155</v>
      </c>
      <c r="AX144" s="1">
        <f t="shared" si="161"/>
        <v>1597022.5022510155</v>
      </c>
      <c r="AY144" s="1">
        <f t="shared" si="162"/>
        <v>4417778.502251016</v>
      </c>
    </row>
    <row r="145" spans="1:51" x14ac:dyDescent="0.2">
      <c r="A145">
        <v>254</v>
      </c>
      <c r="B145">
        <v>2979340</v>
      </c>
      <c r="C145">
        <f t="shared" si="115"/>
        <v>5.5373342670185366</v>
      </c>
      <c r="D145" s="2">
        <f t="shared" si="114"/>
        <v>2824140</v>
      </c>
      <c r="E145" s="2">
        <f t="shared" si="116"/>
        <v>668901</v>
      </c>
      <c r="F145" s="2">
        <f t="shared" si="117"/>
        <v>4979379</v>
      </c>
      <c r="G145" s="2">
        <f t="shared" si="118"/>
        <v>3063671.6757640056</v>
      </c>
      <c r="H145" s="2">
        <f t="shared" si="119"/>
        <v>1643291.6757640056</v>
      </c>
      <c r="I145" s="2">
        <f t="shared" si="120"/>
        <v>4484051.6757640056</v>
      </c>
      <c r="J145" s="1">
        <f t="shared" si="121"/>
        <v>3025006.4</v>
      </c>
      <c r="K145" s="1">
        <f t="shared" si="122"/>
        <v>1627813.4</v>
      </c>
      <c r="L145" s="1">
        <f t="shared" si="123"/>
        <v>4422199.4000000004</v>
      </c>
      <c r="M145" s="1">
        <f t="shared" si="124"/>
        <v>3009354.0864060353</v>
      </c>
      <c r="N145" s="1">
        <f t="shared" si="125"/>
        <v>1610991.0864060353</v>
      </c>
      <c r="O145" s="1">
        <f t="shared" si="126"/>
        <v>4407717.0864060353</v>
      </c>
      <c r="P145" s="1">
        <f t="shared" si="127"/>
        <v>3007793.1912280982</v>
      </c>
      <c r="Q145" s="1">
        <f t="shared" si="128"/>
        <v>1609433.1912280982</v>
      </c>
      <c r="R145" s="1">
        <f t="shared" si="129"/>
        <v>4406153.1912280982</v>
      </c>
      <c r="S145" s="1">
        <f t="shared" si="130"/>
        <v>3008315.8671505884</v>
      </c>
      <c r="T145" s="1">
        <f t="shared" si="131"/>
        <v>1606973.8671505884</v>
      </c>
      <c r="U145" s="1">
        <f t="shared" si="132"/>
        <v>4409657.867150588</v>
      </c>
      <c r="V145" s="1">
        <f t="shared" si="133"/>
        <v>3006743.3740800004</v>
      </c>
      <c r="W145" s="1">
        <f t="shared" si="134"/>
        <v>1608341.3740800004</v>
      </c>
      <c r="X145" s="1">
        <f t="shared" si="135"/>
        <v>4405145.3740800004</v>
      </c>
      <c r="Y145" s="1">
        <f t="shared" si="136"/>
        <v>3005450.5364014534</v>
      </c>
      <c r="Z145" s="1">
        <f t="shared" si="137"/>
        <v>1603940.5364014534</v>
      </c>
      <c r="AA145" s="1">
        <f t="shared" si="138"/>
        <v>4406960.5364014534</v>
      </c>
      <c r="AB145" s="1">
        <f t="shared" si="139"/>
        <v>3005581.7463199701</v>
      </c>
      <c r="AC145" s="1">
        <f t="shared" si="140"/>
        <v>1601083.7463199701</v>
      </c>
      <c r="AD145" s="1">
        <f t="shared" si="141"/>
        <v>4410079.7463199701</v>
      </c>
      <c r="AE145" s="1">
        <f t="shared" si="142"/>
        <v>3005272.9346111999</v>
      </c>
      <c r="AF145" s="1">
        <f t="shared" si="143"/>
        <v>1603393.9346111999</v>
      </c>
      <c r="AG145" s="1">
        <f t="shared" si="144"/>
        <v>4407151.9346111994</v>
      </c>
      <c r="AH145" s="1">
        <f t="shared" si="145"/>
        <v>3004550.3069934985</v>
      </c>
      <c r="AI145" s="1">
        <f t="shared" si="146"/>
        <v>1599329.3069934985</v>
      </c>
      <c r="AJ145" s="1">
        <f t="shared" si="147"/>
        <v>4409771.3069934985</v>
      </c>
      <c r="AK145" s="1">
        <f t="shared" si="148"/>
        <v>3009016.2705428093</v>
      </c>
      <c r="AL145" s="1">
        <f t="shared" si="149"/>
        <v>1604731.2705428093</v>
      </c>
      <c r="AM145" s="1">
        <f t="shared" si="150"/>
        <v>4413301.2705428097</v>
      </c>
      <c r="AN145" s="1">
        <f t="shared" si="151"/>
        <v>3004726.3630808708</v>
      </c>
      <c r="AO145" s="1">
        <f t="shared" si="152"/>
        <v>1596517.3630808708</v>
      </c>
      <c r="AP145" s="1">
        <f t="shared" si="153"/>
        <v>4412935.3630808704</v>
      </c>
      <c r="AQ145" s="1">
        <f t="shared" si="154"/>
        <v>3007139.9345841119</v>
      </c>
      <c r="AR145" s="1">
        <f t="shared" si="155"/>
        <v>1602818.9345841119</v>
      </c>
      <c r="AS145" s="1">
        <f t="shared" si="156"/>
        <v>4411460.9345841119</v>
      </c>
      <c r="AT145" s="1">
        <f t="shared" si="157"/>
        <v>3006683.2654146412</v>
      </c>
      <c r="AU145" s="1">
        <f t="shared" si="158"/>
        <v>1599323.2654146412</v>
      </c>
      <c r="AV145" s="1">
        <f t="shared" si="159"/>
        <v>4414043.2654146412</v>
      </c>
      <c r="AW145" s="1">
        <f t="shared" si="160"/>
        <v>3007400.5022510155</v>
      </c>
      <c r="AX145" s="1">
        <f t="shared" si="161"/>
        <v>1597022.5022510155</v>
      </c>
      <c r="AY145" s="1">
        <f t="shared" si="162"/>
        <v>4417778.502251016</v>
      </c>
    </row>
    <row r="146" spans="1:51" x14ac:dyDescent="0.2">
      <c r="A146" s="2">
        <v>255</v>
      </c>
      <c r="B146" s="2">
        <v>3019477</v>
      </c>
      <c r="C146">
        <f t="shared" si="115"/>
        <v>5.5412635451584258</v>
      </c>
      <c r="D146" s="2">
        <f t="shared" si="114"/>
        <v>2824140</v>
      </c>
      <c r="E146" s="2">
        <f t="shared" si="116"/>
        <v>668901</v>
      </c>
      <c r="F146" s="2">
        <f t="shared" si="117"/>
        <v>4979379</v>
      </c>
      <c r="G146" s="2">
        <f t="shared" si="118"/>
        <v>3073305.0083940085</v>
      </c>
      <c r="H146" s="2">
        <f t="shared" si="119"/>
        <v>1652925.0083940085</v>
      </c>
      <c r="I146" s="2">
        <f t="shared" si="120"/>
        <v>4493685.0083940085</v>
      </c>
      <c r="J146" s="1">
        <f t="shared" si="121"/>
        <v>3036049</v>
      </c>
      <c r="K146" s="1">
        <f t="shared" si="122"/>
        <v>1638856</v>
      </c>
      <c r="L146" s="1">
        <f t="shared" si="123"/>
        <v>4433242</v>
      </c>
      <c r="M146" s="1">
        <f t="shared" si="124"/>
        <v>3020837.3608276397</v>
      </c>
      <c r="N146" s="1">
        <f t="shared" si="125"/>
        <v>1622474.3608276397</v>
      </c>
      <c r="O146" s="1">
        <f t="shared" si="126"/>
        <v>4419200.3608276397</v>
      </c>
      <c r="P146" s="1">
        <f t="shared" si="127"/>
        <v>3019245.4222361781</v>
      </c>
      <c r="Q146" s="1">
        <f t="shared" si="128"/>
        <v>1620885.4222361781</v>
      </c>
      <c r="R146" s="1">
        <f t="shared" si="129"/>
        <v>4417605.4222361781</v>
      </c>
      <c r="S146" s="1">
        <f t="shared" si="130"/>
        <v>3019780.0263242717</v>
      </c>
      <c r="T146" s="1">
        <f t="shared" si="131"/>
        <v>1618438.0263242717</v>
      </c>
      <c r="U146" s="1">
        <f t="shared" si="132"/>
        <v>4421122.0263242722</v>
      </c>
      <c r="V146" s="1">
        <f t="shared" si="133"/>
        <v>3018146.5219999999</v>
      </c>
      <c r="W146" s="1">
        <f t="shared" si="134"/>
        <v>1619744.5219999999</v>
      </c>
      <c r="X146" s="1">
        <f t="shared" si="135"/>
        <v>4416548.5219999999</v>
      </c>
      <c r="Y146" s="1">
        <f t="shared" si="136"/>
        <v>3016774.8912054235</v>
      </c>
      <c r="Z146" s="1">
        <f t="shared" si="137"/>
        <v>1615264.8912054235</v>
      </c>
      <c r="AA146" s="1">
        <f t="shared" si="138"/>
        <v>4418284.8912054235</v>
      </c>
      <c r="AB146" s="1">
        <f t="shared" si="139"/>
        <v>3016914.6294374466</v>
      </c>
      <c r="AC146" s="1">
        <f t="shared" si="140"/>
        <v>1612416.6294374466</v>
      </c>
      <c r="AD146" s="1">
        <f t="shared" si="141"/>
        <v>4421412.6294374466</v>
      </c>
      <c r="AE146" s="1">
        <f t="shared" si="142"/>
        <v>3016422.8826000001</v>
      </c>
      <c r="AF146" s="1">
        <f t="shared" si="143"/>
        <v>1614543.8826000001</v>
      </c>
      <c r="AG146" s="1">
        <f t="shared" si="144"/>
        <v>4418301.8826000001</v>
      </c>
      <c r="AH146" s="1">
        <f t="shared" si="145"/>
        <v>3015598.2665918423</v>
      </c>
      <c r="AI146" s="1">
        <f t="shared" si="146"/>
        <v>1610377.2665918423</v>
      </c>
      <c r="AJ146" s="1">
        <f t="shared" si="147"/>
        <v>4420819.2665918423</v>
      </c>
      <c r="AK146" s="1">
        <f t="shared" si="148"/>
        <v>3020599.3956298884</v>
      </c>
      <c r="AL146" s="1">
        <f t="shared" si="149"/>
        <v>1616314.3956298884</v>
      </c>
      <c r="AM146" s="1">
        <f t="shared" si="150"/>
        <v>4424884.3956298884</v>
      </c>
      <c r="AN146" s="1">
        <f t="shared" si="151"/>
        <v>3015778.9399170158</v>
      </c>
      <c r="AO146" s="1">
        <f t="shared" si="152"/>
        <v>1607569.9399170158</v>
      </c>
      <c r="AP146" s="1">
        <f t="shared" si="153"/>
        <v>4423987.9399170158</v>
      </c>
      <c r="AQ146" s="1">
        <f t="shared" si="154"/>
        <v>3018803.3742043758</v>
      </c>
      <c r="AR146" s="1">
        <f t="shared" si="155"/>
        <v>1614482.3742043758</v>
      </c>
      <c r="AS146" s="1">
        <f t="shared" si="156"/>
        <v>4423124.3742043758</v>
      </c>
      <c r="AT146" s="1">
        <f t="shared" si="157"/>
        <v>3018366.0183643019</v>
      </c>
      <c r="AU146" s="1">
        <f t="shared" si="158"/>
        <v>1611006.0183643019</v>
      </c>
      <c r="AV146" s="1">
        <f t="shared" si="159"/>
        <v>4425726.0183643019</v>
      </c>
      <c r="AW146" s="1">
        <f t="shared" si="160"/>
        <v>3019053.5883587967</v>
      </c>
      <c r="AX146" s="1">
        <f t="shared" si="161"/>
        <v>1608675.5883587967</v>
      </c>
      <c r="AY146" s="1">
        <f t="shared" si="162"/>
        <v>4429431.5883587971</v>
      </c>
    </row>
    <row r="147" spans="1:51" x14ac:dyDescent="0.2">
      <c r="A147">
        <v>255</v>
      </c>
      <c r="B147">
        <v>3078067</v>
      </c>
      <c r="C147">
        <f t="shared" si="115"/>
        <v>5.5412635451584258</v>
      </c>
      <c r="D147" s="2">
        <f t="shared" si="114"/>
        <v>2824140</v>
      </c>
      <c r="E147" s="2">
        <f t="shared" si="116"/>
        <v>668901</v>
      </c>
      <c r="F147" s="2">
        <f t="shared" si="117"/>
        <v>4979379</v>
      </c>
      <c r="G147" s="2">
        <f t="shared" si="118"/>
        <v>3073305.0083940085</v>
      </c>
      <c r="H147" s="2">
        <f t="shared" si="119"/>
        <v>1652925.0083940085</v>
      </c>
      <c r="I147" s="2">
        <f t="shared" si="120"/>
        <v>4493685.0083940085</v>
      </c>
      <c r="J147" s="1">
        <f t="shared" si="121"/>
        <v>3036049</v>
      </c>
      <c r="K147" s="1">
        <f t="shared" si="122"/>
        <v>1638856</v>
      </c>
      <c r="L147" s="1">
        <f t="shared" si="123"/>
        <v>4433242</v>
      </c>
      <c r="M147" s="1">
        <f t="shared" si="124"/>
        <v>3020837.3608276397</v>
      </c>
      <c r="N147" s="1">
        <f t="shared" si="125"/>
        <v>1622474.3608276397</v>
      </c>
      <c r="O147" s="1">
        <f t="shared" si="126"/>
        <v>4419200.3608276397</v>
      </c>
      <c r="P147" s="1">
        <f t="shared" si="127"/>
        <v>3019245.4222361781</v>
      </c>
      <c r="Q147" s="1">
        <f t="shared" si="128"/>
        <v>1620885.4222361781</v>
      </c>
      <c r="R147" s="1">
        <f t="shared" si="129"/>
        <v>4417605.4222361781</v>
      </c>
      <c r="S147" s="1">
        <f t="shared" si="130"/>
        <v>3019780.0263242717</v>
      </c>
      <c r="T147" s="1">
        <f t="shared" si="131"/>
        <v>1618438.0263242717</v>
      </c>
      <c r="U147" s="1">
        <f t="shared" si="132"/>
        <v>4421122.0263242722</v>
      </c>
      <c r="V147" s="1">
        <f t="shared" si="133"/>
        <v>3018146.5219999999</v>
      </c>
      <c r="W147" s="1">
        <f t="shared" si="134"/>
        <v>1619744.5219999999</v>
      </c>
      <c r="X147" s="1">
        <f t="shared" si="135"/>
        <v>4416548.5219999999</v>
      </c>
      <c r="Y147" s="1">
        <f t="shared" si="136"/>
        <v>3016774.8912054235</v>
      </c>
      <c r="Z147" s="1">
        <f t="shared" si="137"/>
        <v>1615264.8912054235</v>
      </c>
      <c r="AA147" s="1">
        <f t="shared" si="138"/>
        <v>4418284.8912054235</v>
      </c>
      <c r="AB147" s="1">
        <f t="shared" si="139"/>
        <v>3016914.6294374466</v>
      </c>
      <c r="AC147" s="1">
        <f t="shared" si="140"/>
        <v>1612416.6294374466</v>
      </c>
      <c r="AD147" s="1">
        <f t="shared" si="141"/>
        <v>4421412.6294374466</v>
      </c>
      <c r="AE147" s="1">
        <f t="shared" si="142"/>
        <v>3016422.8826000001</v>
      </c>
      <c r="AF147" s="1">
        <f t="shared" si="143"/>
        <v>1614543.8826000001</v>
      </c>
      <c r="AG147" s="1">
        <f t="shared" si="144"/>
        <v>4418301.8826000001</v>
      </c>
      <c r="AH147" s="1">
        <f t="shared" si="145"/>
        <v>3015598.2665918423</v>
      </c>
      <c r="AI147" s="1">
        <f t="shared" si="146"/>
        <v>1610377.2665918423</v>
      </c>
      <c r="AJ147" s="1">
        <f t="shared" si="147"/>
        <v>4420819.2665918423</v>
      </c>
      <c r="AK147" s="1">
        <f t="shared" si="148"/>
        <v>3020599.3956298884</v>
      </c>
      <c r="AL147" s="1">
        <f t="shared" si="149"/>
        <v>1616314.3956298884</v>
      </c>
      <c r="AM147" s="1">
        <f t="shared" si="150"/>
        <v>4424884.3956298884</v>
      </c>
      <c r="AN147" s="1">
        <f t="shared" si="151"/>
        <v>3015778.9399170158</v>
      </c>
      <c r="AO147" s="1">
        <f t="shared" si="152"/>
        <v>1607569.9399170158</v>
      </c>
      <c r="AP147" s="1">
        <f t="shared" si="153"/>
        <v>4423987.9399170158</v>
      </c>
      <c r="AQ147" s="1">
        <f t="shared" si="154"/>
        <v>3018803.3742043758</v>
      </c>
      <c r="AR147" s="1">
        <f t="shared" si="155"/>
        <v>1614482.3742043758</v>
      </c>
      <c r="AS147" s="1">
        <f t="shared" si="156"/>
        <v>4423124.3742043758</v>
      </c>
      <c r="AT147" s="1">
        <f t="shared" si="157"/>
        <v>3018366.0183643019</v>
      </c>
      <c r="AU147" s="1">
        <f t="shared" si="158"/>
        <v>1611006.0183643019</v>
      </c>
      <c r="AV147" s="1">
        <f t="shared" si="159"/>
        <v>4425726.0183643019</v>
      </c>
      <c r="AW147" s="1">
        <f t="shared" si="160"/>
        <v>3019053.5883587967</v>
      </c>
      <c r="AX147" s="1">
        <f t="shared" si="161"/>
        <v>1608675.5883587967</v>
      </c>
      <c r="AY147" s="1">
        <f t="shared" si="162"/>
        <v>4429431.5883587971</v>
      </c>
    </row>
    <row r="148" spans="1:51" x14ac:dyDescent="0.2">
      <c r="A148">
        <v>256</v>
      </c>
      <c r="B148">
        <v>3009011</v>
      </c>
      <c r="C148">
        <f t="shared" si="115"/>
        <v>5.5451774444795623</v>
      </c>
      <c r="D148" s="2">
        <f t="shared" si="114"/>
        <v>2824140</v>
      </c>
      <c r="E148" s="2">
        <f t="shared" si="116"/>
        <v>668901</v>
      </c>
      <c r="F148" s="2">
        <f t="shared" si="117"/>
        <v>4979379</v>
      </c>
      <c r="G148" s="2">
        <f t="shared" si="118"/>
        <v>3082900.6370816529</v>
      </c>
      <c r="H148" s="2">
        <f t="shared" si="119"/>
        <v>1662520.6370816529</v>
      </c>
      <c r="I148" s="2">
        <f t="shared" si="120"/>
        <v>4503280.6370816529</v>
      </c>
      <c r="J148" s="1">
        <f t="shared" si="121"/>
        <v>3047091.6</v>
      </c>
      <c r="K148" s="1">
        <f t="shared" si="122"/>
        <v>1649898.6</v>
      </c>
      <c r="L148" s="1">
        <f t="shared" si="123"/>
        <v>4444284.5999999996</v>
      </c>
      <c r="M148" s="1">
        <f t="shared" si="124"/>
        <v>3032334.4972243458</v>
      </c>
      <c r="N148" s="1">
        <f t="shared" si="125"/>
        <v>1633971.4972243458</v>
      </c>
      <c r="O148" s="1">
        <f t="shared" si="126"/>
        <v>4430697.4972243458</v>
      </c>
      <c r="P148" s="1">
        <f t="shared" si="127"/>
        <v>3030713.7327364529</v>
      </c>
      <c r="Q148" s="1">
        <f t="shared" si="128"/>
        <v>1632353.7327364529</v>
      </c>
      <c r="R148" s="1">
        <f t="shared" si="129"/>
        <v>4429073.7327364534</v>
      </c>
      <c r="S148" s="1">
        <f t="shared" si="130"/>
        <v>3031259.5011620903</v>
      </c>
      <c r="T148" s="1">
        <f t="shared" si="131"/>
        <v>1629917.5011620903</v>
      </c>
      <c r="U148" s="1">
        <f t="shared" si="132"/>
        <v>4432601.5011620903</v>
      </c>
      <c r="V148" s="1">
        <f t="shared" si="133"/>
        <v>3029567.3916799999</v>
      </c>
      <c r="W148" s="1">
        <f t="shared" si="134"/>
        <v>1631165.3916799999</v>
      </c>
      <c r="X148" s="1">
        <f t="shared" si="135"/>
        <v>4427969.3916800003</v>
      </c>
      <c r="Y148" s="1">
        <f t="shared" si="136"/>
        <v>3028119.1993456995</v>
      </c>
      <c r="Z148" s="1">
        <f t="shared" si="137"/>
        <v>1626609.1993456995</v>
      </c>
      <c r="AA148" s="1">
        <f t="shared" si="138"/>
        <v>4429629.1993456995</v>
      </c>
      <c r="AB148" s="1">
        <f t="shared" si="139"/>
        <v>3028267.2293289751</v>
      </c>
      <c r="AC148" s="1">
        <f t="shared" si="140"/>
        <v>1623769.2293289751</v>
      </c>
      <c r="AD148" s="1">
        <f t="shared" si="141"/>
        <v>4432765.2293289751</v>
      </c>
      <c r="AE148" s="1">
        <f t="shared" si="142"/>
        <v>3027593.9316127999</v>
      </c>
      <c r="AF148" s="1">
        <f t="shared" si="143"/>
        <v>1625714.9316127999</v>
      </c>
      <c r="AG148" s="1">
        <f t="shared" si="144"/>
        <v>4429472.9316127999</v>
      </c>
      <c r="AH148" s="1">
        <f t="shared" si="145"/>
        <v>3026668.8010551184</v>
      </c>
      <c r="AI148" s="1">
        <f t="shared" si="146"/>
        <v>1621447.8010551184</v>
      </c>
      <c r="AJ148" s="1">
        <f t="shared" si="147"/>
        <v>4431889.8010551184</v>
      </c>
      <c r="AK148" s="1">
        <f t="shared" si="148"/>
        <v>3032197.3147618836</v>
      </c>
      <c r="AL148" s="1">
        <f t="shared" si="149"/>
        <v>1627912.3147618836</v>
      </c>
      <c r="AM148" s="1">
        <f t="shared" si="150"/>
        <v>4436482.3147618836</v>
      </c>
      <c r="AN148" s="1">
        <f t="shared" si="151"/>
        <v>3026853.7480306365</v>
      </c>
      <c r="AO148" s="1">
        <f t="shared" si="152"/>
        <v>1618644.7480306365</v>
      </c>
      <c r="AP148" s="1">
        <f t="shared" si="153"/>
        <v>4435062.7480306365</v>
      </c>
      <c r="AQ148" s="1">
        <f t="shared" si="154"/>
        <v>3030486.1603601924</v>
      </c>
      <c r="AR148" s="1">
        <f t="shared" si="155"/>
        <v>1626165.1603601924</v>
      </c>
      <c r="AS148" s="1">
        <f t="shared" si="156"/>
        <v>4434807.1603601929</v>
      </c>
      <c r="AT148" s="1">
        <f t="shared" si="157"/>
        <v>3030069.2823583516</v>
      </c>
      <c r="AU148" s="1">
        <f t="shared" si="158"/>
        <v>1622709.2823583516</v>
      </c>
      <c r="AV148" s="1">
        <f t="shared" si="159"/>
        <v>4437429.2823583521</v>
      </c>
      <c r="AW148" s="1">
        <f t="shared" si="160"/>
        <v>3030725.3863535966</v>
      </c>
      <c r="AX148" s="1">
        <f t="shared" si="161"/>
        <v>1620347.3863535966</v>
      </c>
      <c r="AY148" s="1">
        <f t="shared" si="162"/>
        <v>4441103.386353597</v>
      </c>
    </row>
    <row r="149" spans="1:51" x14ac:dyDescent="0.2">
      <c r="A149">
        <v>257</v>
      </c>
      <c r="B149">
        <v>2970768</v>
      </c>
      <c r="C149">
        <f t="shared" si="115"/>
        <v>5.5490760848952201</v>
      </c>
      <c r="D149" s="2">
        <f t="shared" si="114"/>
        <v>2824140</v>
      </c>
      <c r="E149" s="2">
        <f t="shared" si="116"/>
        <v>668901</v>
      </c>
      <c r="F149" s="2">
        <f t="shared" si="117"/>
        <v>4979379</v>
      </c>
      <c r="G149" s="2">
        <f t="shared" si="118"/>
        <v>3092458.8558159135</v>
      </c>
      <c r="H149" s="2">
        <f t="shared" si="119"/>
        <v>1672078.8558159135</v>
      </c>
      <c r="I149" s="2">
        <f t="shared" si="120"/>
        <v>4512838.8558159135</v>
      </c>
      <c r="J149" s="1">
        <f t="shared" si="121"/>
        <v>3058134.2</v>
      </c>
      <c r="K149" s="1">
        <f t="shared" si="122"/>
        <v>1660941.2000000002</v>
      </c>
      <c r="L149" s="1">
        <f t="shared" si="123"/>
        <v>4455327.2</v>
      </c>
      <c r="M149" s="1">
        <f t="shared" si="124"/>
        <v>3043845.3875101656</v>
      </c>
      <c r="N149" s="1">
        <f t="shared" si="125"/>
        <v>1645482.3875101656</v>
      </c>
      <c r="O149" s="1">
        <f t="shared" si="126"/>
        <v>4442208.3875101656</v>
      </c>
      <c r="P149" s="1">
        <f t="shared" si="127"/>
        <v>3042198.059918086</v>
      </c>
      <c r="Q149" s="1">
        <f t="shared" si="128"/>
        <v>1643838.059918086</v>
      </c>
      <c r="R149" s="1">
        <f t="shared" si="129"/>
        <v>4440558.059918086</v>
      </c>
      <c r="S149" s="1">
        <f t="shared" si="130"/>
        <v>3042754.2124852655</v>
      </c>
      <c r="T149" s="1">
        <f t="shared" si="131"/>
        <v>1641412.2124852655</v>
      </c>
      <c r="U149" s="1">
        <f t="shared" si="132"/>
        <v>4444096.212485265</v>
      </c>
      <c r="V149" s="1">
        <f t="shared" si="133"/>
        <v>3041005.98312</v>
      </c>
      <c r="W149" s="1">
        <f t="shared" si="134"/>
        <v>1642603.98312</v>
      </c>
      <c r="X149" s="1">
        <f t="shared" si="135"/>
        <v>4439407.98312</v>
      </c>
      <c r="Y149" s="1">
        <f t="shared" si="136"/>
        <v>3039483.5578933349</v>
      </c>
      <c r="Z149" s="1">
        <f t="shared" si="137"/>
        <v>1637973.5578933349</v>
      </c>
      <c r="AA149" s="1">
        <f t="shared" si="138"/>
        <v>4440993.5578933349</v>
      </c>
      <c r="AB149" s="1">
        <f t="shared" si="139"/>
        <v>3039639.6325284005</v>
      </c>
      <c r="AC149" s="1">
        <f t="shared" si="140"/>
        <v>1635141.6325284005</v>
      </c>
      <c r="AD149" s="1">
        <f t="shared" si="141"/>
        <v>4444137.6325284</v>
      </c>
      <c r="AE149" s="1">
        <f t="shared" si="142"/>
        <v>3038786.3902944</v>
      </c>
      <c r="AF149" s="1">
        <f t="shared" si="143"/>
        <v>1636907.3902944</v>
      </c>
      <c r="AG149" s="1">
        <f t="shared" si="144"/>
        <v>4440665.3902944</v>
      </c>
      <c r="AH149" s="1">
        <f t="shared" si="145"/>
        <v>3037762.3485113322</v>
      </c>
      <c r="AI149" s="1">
        <f t="shared" si="146"/>
        <v>1632541.3485113322</v>
      </c>
      <c r="AJ149" s="1">
        <f t="shared" si="147"/>
        <v>4442983.3485113326</v>
      </c>
      <c r="AK149" s="1">
        <f t="shared" si="148"/>
        <v>3043809.7656673631</v>
      </c>
      <c r="AL149" s="1">
        <f t="shared" si="149"/>
        <v>1639524.7656673631</v>
      </c>
      <c r="AM149" s="1">
        <f t="shared" si="150"/>
        <v>4448094.7656673631</v>
      </c>
      <c r="AN149" s="1">
        <f t="shared" si="151"/>
        <v>3037951.222551248</v>
      </c>
      <c r="AO149" s="1">
        <f t="shared" si="152"/>
        <v>1629742.222551248</v>
      </c>
      <c r="AP149" s="1">
        <f t="shared" si="153"/>
        <v>4446160.222551248</v>
      </c>
      <c r="AQ149" s="1">
        <f t="shared" si="154"/>
        <v>3042187.9042035271</v>
      </c>
      <c r="AR149" s="1">
        <f t="shared" si="155"/>
        <v>1637866.9042035271</v>
      </c>
      <c r="AS149" s="1">
        <f t="shared" si="156"/>
        <v>4446508.9042035267</v>
      </c>
      <c r="AT149" s="1">
        <f t="shared" si="157"/>
        <v>3041792.6382450112</v>
      </c>
      <c r="AU149" s="1">
        <f t="shared" si="158"/>
        <v>1634432.6382450112</v>
      </c>
      <c r="AV149" s="1">
        <f t="shared" si="159"/>
        <v>4449152.6382450107</v>
      </c>
      <c r="AW149" s="1">
        <f t="shared" si="160"/>
        <v>3042415.5233961162</v>
      </c>
      <c r="AX149" s="1">
        <f t="shared" si="161"/>
        <v>1632037.5233961162</v>
      </c>
      <c r="AY149" s="1">
        <f t="shared" si="162"/>
        <v>4452793.5233961158</v>
      </c>
    </row>
    <row r="150" spans="1:51" x14ac:dyDescent="0.2">
      <c r="A150">
        <v>257</v>
      </c>
      <c r="B150">
        <v>3072095</v>
      </c>
      <c r="C150">
        <f t="shared" si="115"/>
        <v>5.5490760848952201</v>
      </c>
      <c r="D150" s="2">
        <f t="shared" si="114"/>
        <v>2824140</v>
      </c>
      <c r="E150" s="2">
        <f t="shared" si="116"/>
        <v>668901</v>
      </c>
      <c r="F150" s="2">
        <f t="shared" si="117"/>
        <v>4979379</v>
      </c>
      <c r="G150" s="2">
        <f t="shared" si="118"/>
        <v>3092458.8558159135</v>
      </c>
      <c r="H150" s="2">
        <f t="shared" si="119"/>
        <v>1672078.8558159135</v>
      </c>
      <c r="I150" s="2">
        <f t="shared" si="120"/>
        <v>4512838.8558159135</v>
      </c>
      <c r="J150" s="1">
        <f t="shared" si="121"/>
        <v>3058134.2</v>
      </c>
      <c r="K150" s="1">
        <f t="shared" si="122"/>
        <v>1660941.2000000002</v>
      </c>
      <c r="L150" s="1">
        <f t="shared" si="123"/>
        <v>4455327.2</v>
      </c>
      <c r="M150" s="1">
        <f t="shared" si="124"/>
        <v>3043845.3875101656</v>
      </c>
      <c r="N150" s="1">
        <f t="shared" si="125"/>
        <v>1645482.3875101656</v>
      </c>
      <c r="O150" s="1">
        <f t="shared" si="126"/>
        <v>4442208.3875101656</v>
      </c>
      <c r="P150" s="1">
        <f t="shared" si="127"/>
        <v>3042198.059918086</v>
      </c>
      <c r="Q150" s="1">
        <f t="shared" si="128"/>
        <v>1643838.059918086</v>
      </c>
      <c r="R150" s="1">
        <f t="shared" si="129"/>
        <v>4440558.059918086</v>
      </c>
      <c r="S150" s="1">
        <f t="shared" si="130"/>
        <v>3042754.2124852655</v>
      </c>
      <c r="T150" s="1">
        <f t="shared" si="131"/>
        <v>1641412.2124852655</v>
      </c>
      <c r="U150" s="1">
        <f t="shared" si="132"/>
        <v>4444096.212485265</v>
      </c>
      <c r="V150" s="1">
        <f t="shared" si="133"/>
        <v>3041005.98312</v>
      </c>
      <c r="W150" s="1">
        <f t="shared" si="134"/>
        <v>1642603.98312</v>
      </c>
      <c r="X150" s="1">
        <f t="shared" si="135"/>
        <v>4439407.98312</v>
      </c>
      <c r="Y150" s="1">
        <f t="shared" si="136"/>
        <v>3039483.5578933349</v>
      </c>
      <c r="Z150" s="1">
        <f t="shared" si="137"/>
        <v>1637973.5578933349</v>
      </c>
      <c r="AA150" s="1">
        <f t="shared" si="138"/>
        <v>4440993.5578933349</v>
      </c>
      <c r="AB150" s="1">
        <f t="shared" si="139"/>
        <v>3039639.6325284005</v>
      </c>
      <c r="AC150" s="1">
        <f t="shared" si="140"/>
        <v>1635141.6325284005</v>
      </c>
      <c r="AD150" s="1">
        <f t="shared" si="141"/>
        <v>4444137.6325284</v>
      </c>
      <c r="AE150" s="1">
        <f t="shared" si="142"/>
        <v>3038786.3902944</v>
      </c>
      <c r="AF150" s="1">
        <f t="shared" si="143"/>
        <v>1636907.3902944</v>
      </c>
      <c r="AG150" s="1">
        <f t="shared" si="144"/>
        <v>4440665.3902944</v>
      </c>
      <c r="AH150" s="1">
        <f t="shared" si="145"/>
        <v>3037762.3485113322</v>
      </c>
      <c r="AI150" s="1">
        <f t="shared" si="146"/>
        <v>1632541.3485113322</v>
      </c>
      <c r="AJ150" s="1">
        <f t="shared" si="147"/>
        <v>4442983.3485113326</v>
      </c>
      <c r="AK150" s="1">
        <f t="shared" si="148"/>
        <v>3043809.7656673631</v>
      </c>
      <c r="AL150" s="1">
        <f t="shared" si="149"/>
        <v>1639524.7656673631</v>
      </c>
      <c r="AM150" s="1">
        <f t="shared" si="150"/>
        <v>4448094.7656673631</v>
      </c>
      <c r="AN150" s="1">
        <f t="shared" si="151"/>
        <v>3037951.222551248</v>
      </c>
      <c r="AO150" s="1">
        <f t="shared" si="152"/>
        <v>1629742.222551248</v>
      </c>
      <c r="AP150" s="1">
        <f t="shared" si="153"/>
        <v>4446160.222551248</v>
      </c>
      <c r="AQ150" s="1">
        <f t="shared" si="154"/>
        <v>3042187.9042035271</v>
      </c>
      <c r="AR150" s="1">
        <f t="shared" si="155"/>
        <v>1637866.9042035271</v>
      </c>
      <c r="AS150" s="1">
        <f t="shared" si="156"/>
        <v>4446508.9042035267</v>
      </c>
      <c r="AT150" s="1">
        <f t="shared" si="157"/>
        <v>3041792.6382450112</v>
      </c>
      <c r="AU150" s="1">
        <f t="shared" si="158"/>
        <v>1634432.6382450112</v>
      </c>
      <c r="AV150" s="1">
        <f t="shared" si="159"/>
        <v>4449152.6382450107</v>
      </c>
      <c r="AW150" s="1">
        <f t="shared" si="160"/>
        <v>3042415.5233961162</v>
      </c>
      <c r="AX150" s="1">
        <f t="shared" si="161"/>
        <v>1632037.5233961162</v>
      </c>
      <c r="AY150" s="1">
        <f t="shared" si="162"/>
        <v>4452793.5233961158</v>
      </c>
    </row>
    <row r="151" spans="1:51" x14ac:dyDescent="0.2">
      <c r="A151">
        <v>257</v>
      </c>
      <c r="B151">
        <v>3035578</v>
      </c>
      <c r="C151">
        <f t="shared" si="115"/>
        <v>5.5490760848952201</v>
      </c>
      <c r="D151" s="2">
        <f t="shared" si="114"/>
        <v>2824140</v>
      </c>
      <c r="E151" s="2">
        <f t="shared" si="116"/>
        <v>668901</v>
      </c>
      <c r="F151" s="2">
        <f t="shared" si="117"/>
        <v>4979379</v>
      </c>
      <c r="G151" s="2">
        <f t="shared" si="118"/>
        <v>3092458.8558159135</v>
      </c>
      <c r="H151" s="2">
        <f t="shared" si="119"/>
        <v>1672078.8558159135</v>
      </c>
      <c r="I151" s="2">
        <f t="shared" si="120"/>
        <v>4512838.8558159135</v>
      </c>
      <c r="J151" s="1">
        <f t="shared" si="121"/>
        <v>3058134.2</v>
      </c>
      <c r="K151" s="1">
        <f t="shared" si="122"/>
        <v>1660941.2000000002</v>
      </c>
      <c r="L151" s="1">
        <f t="shared" si="123"/>
        <v>4455327.2</v>
      </c>
      <c r="M151" s="1">
        <f t="shared" si="124"/>
        <v>3043845.3875101656</v>
      </c>
      <c r="N151" s="1">
        <f t="shared" si="125"/>
        <v>1645482.3875101656</v>
      </c>
      <c r="O151" s="1">
        <f t="shared" si="126"/>
        <v>4442208.3875101656</v>
      </c>
      <c r="P151" s="1">
        <f t="shared" si="127"/>
        <v>3042198.059918086</v>
      </c>
      <c r="Q151" s="1">
        <f t="shared" si="128"/>
        <v>1643838.059918086</v>
      </c>
      <c r="R151" s="1">
        <f t="shared" si="129"/>
        <v>4440558.059918086</v>
      </c>
      <c r="S151" s="1">
        <f t="shared" si="130"/>
        <v>3042754.2124852655</v>
      </c>
      <c r="T151" s="1">
        <f t="shared" si="131"/>
        <v>1641412.2124852655</v>
      </c>
      <c r="U151" s="1">
        <f t="shared" si="132"/>
        <v>4444096.212485265</v>
      </c>
      <c r="V151" s="1">
        <f t="shared" si="133"/>
        <v>3041005.98312</v>
      </c>
      <c r="W151" s="1">
        <f t="shared" si="134"/>
        <v>1642603.98312</v>
      </c>
      <c r="X151" s="1">
        <f t="shared" si="135"/>
        <v>4439407.98312</v>
      </c>
      <c r="Y151" s="1">
        <f t="shared" si="136"/>
        <v>3039483.5578933349</v>
      </c>
      <c r="Z151" s="1">
        <f t="shared" si="137"/>
        <v>1637973.5578933349</v>
      </c>
      <c r="AA151" s="1">
        <f t="shared" si="138"/>
        <v>4440993.5578933349</v>
      </c>
      <c r="AB151" s="1">
        <f t="shared" si="139"/>
        <v>3039639.6325284005</v>
      </c>
      <c r="AC151" s="1">
        <f t="shared" si="140"/>
        <v>1635141.6325284005</v>
      </c>
      <c r="AD151" s="1">
        <f t="shared" si="141"/>
        <v>4444137.6325284</v>
      </c>
      <c r="AE151" s="1">
        <f t="shared" si="142"/>
        <v>3038786.3902944</v>
      </c>
      <c r="AF151" s="1">
        <f t="shared" si="143"/>
        <v>1636907.3902944</v>
      </c>
      <c r="AG151" s="1">
        <f t="shared" si="144"/>
        <v>4440665.3902944</v>
      </c>
      <c r="AH151" s="1">
        <f t="shared" si="145"/>
        <v>3037762.3485113322</v>
      </c>
      <c r="AI151" s="1">
        <f t="shared" si="146"/>
        <v>1632541.3485113322</v>
      </c>
      <c r="AJ151" s="1">
        <f t="shared" si="147"/>
        <v>4442983.3485113326</v>
      </c>
      <c r="AK151" s="1">
        <f t="shared" si="148"/>
        <v>3043809.7656673631</v>
      </c>
      <c r="AL151" s="1">
        <f t="shared" si="149"/>
        <v>1639524.7656673631</v>
      </c>
      <c r="AM151" s="1">
        <f t="shared" si="150"/>
        <v>4448094.7656673631</v>
      </c>
      <c r="AN151" s="1">
        <f t="shared" si="151"/>
        <v>3037951.222551248</v>
      </c>
      <c r="AO151" s="1">
        <f t="shared" si="152"/>
        <v>1629742.222551248</v>
      </c>
      <c r="AP151" s="1">
        <f t="shared" si="153"/>
        <v>4446160.222551248</v>
      </c>
      <c r="AQ151" s="1">
        <f t="shared" si="154"/>
        <v>3042187.9042035271</v>
      </c>
      <c r="AR151" s="1">
        <f t="shared" si="155"/>
        <v>1637866.9042035271</v>
      </c>
      <c r="AS151" s="1">
        <f t="shared" si="156"/>
        <v>4446508.9042035267</v>
      </c>
      <c r="AT151" s="1">
        <f t="shared" si="157"/>
        <v>3041792.6382450112</v>
      </c>
      <c r="AU151" s="1">
        <f t="shared" si="158"/>
        <v>1634432.6382450112</v>
      </c>
      <c r="AV151" s="1">
        <f t="shared" si="159"/>
        <v>4449152.6382450107</v>
      </c>
      <c r="AW151" s="1">
        <f t="shared" si="160"/>
        <v>3042415.5233961162</v>
      </c>
      <c r="AX151" s="1">
        <f t="shared" si="161"/>
        <v>1632037.5233961162</v>
      </c>
      <c r="AY151" s="1">
        <f t="shared" si="162"/>
        <v>4452793.5233961158</v>
      </c>
    </row>
    <row r="152" spans="1:51" x14ac:dyDescent="0.2">
      <c r="A152">
        <v>258</v>
      </c>
      <c r="B152">
        <v>3086900</v>
      </c>
      <c r="C152">
        <f t="shared" si="115"/>
        <v>5.5529595849216173</v>
      </c>
      <c r="D152" s="2">
        <f t="shared" si="114"/>
        <v>2824140</v>
      </c>
      <c r="E152" s="2">
        <f t="shared" si="116"/>
        <v>668901</v>
      </c>
      <c r="F152" s="2">
        <f t="shared" si="117"/>
        <v>4979379</v>
      </c>
      <c r="G152" s="2">
        <f t="shared" si="118"/>
        <v>3101979.9551606309</v>
      </c>
      <c r="H152" s="2">
        <f t="shared" si="119"/>
        <v>1681599.9551606309</v>
      </c>
      <c r="I152" s="2">
        <f t="shared" si="120"/>
        <v>4522359.9551606309</v>
      </c>
      <c r="J152" s="1">
        <f t="shared" si="121"/>
        <v>3069176.8000000003</v>
      </c>
      <c r="K152" s="1">
        <f t="shared" si="122"/>
        <v>1671983.8000000003</v>
      </c>
      <c r="L152" s="1">
        <f t="shared" si="123"/>
        <v>4466369.8000000007</v>
      </c>
      <c r="M152" s="1">
        <f t="shared" si="124"/>
        <v>3055369.9248583717</v>
      </c>
      <c r="N152" s="1">
        <f t="shared" si="125"/>
        <v>1657006.9248583717</v>
      </c>
      <c r="O152" s="1">
        <f t="shared" si="126"/>
        <v>4453732.9248583717</v>
      </c>
      <c r="P152" s="1">
        <f t="shared" si="127"/>
        <v>3053698.3414590433</v>
      </c>
      <c r="Q152" s="1">
        <f t="shared" si="128"/>
        <v>1655338.3414590433</v>
      </c>
      <c r="R152" s="1">
        <f t="shared" si="129"/>
        <v>4452058.3414590433</v>
      </c>
      <c r="S152" s="1">
        <f t="shared" si="130"/>
        <v>3054264.0818812111</v>
      </c>
      <c r="T152" s="1">
        <f t="shared" si="131"/>
        <v>1652922.0818812111</v>
      </c>
      <c r="U152" s="1">
        <f t="shared" si="132"/>
        <v>4455606.0818812111</v>
      </c>
      <c r="V152" s="1">
        <f t="shared" si="133"/>
        <v>3052462.2963200002</v>
      </c>
      <c r="W152" s="1">
        <f t="shared" si="134"/>
        <v>1654060.2963200002</v>
      </c>
      <c r="X152" s="1">
        <f t="shared" si="135"/>
        <v>4450864.2963200007</v>
      </c>
      <c r="Y152" s="1">
        <f t="shared" si="136"/>
        <v>3050868.0631639692</v>
      </c>
      <c r="Z152" s="1">
        <f t="shared" si="137"/>
        <v>1649358.0631639692</v>
      </c>
      <c r="AA152" s="1">
        <f t="shared" si="138"/>
        <v>4452378.0631639697</v>
      </c>
      <c r="AB152" s="1">
        <f t="shared" si="139"/>
        <v>3051031.9248943208</v>
      </c>
      <c r="AC152" s="1">
        <f t="shared" si="140"/>
        <v>1646533.9248943208</v>
      </c>
      <c r="AD152" s="1">
        <f t="shared" si="141"/>
        <v>4455529.9248943208</v>
      </c>
      <c r="AE152" s="1">
        <f t="shared" si="142"/>
        <v>3050000.5672895997</v>
      </c>
      <c r="AF152" s="1">
        <f t="shared" si="143"/>
        <v>1648121.5672895997</v>
      </c>
      <c r="AG152" s="1">
        <f t="shared" si="144"/>
        <v>4451879.5672896001</v>
      </c>
      <c r="AH152" s="1">
        <f t="shared" si="145"/>
        <v>3048879.347164643</v>
      </c>
      <c r="AI152" s="1">
        <f t="shared" si="146"/>
        <v>1643658.347164643</v>
      </c>
      <c r="AJ152" s="1">
        <f t="shared" si="147"/>
        <v>4454100.347164643</v>
      </c>
      <c r="AK152" s="1">
        <f t="shared" si="148"/>
        <v>3055436.4844048955</v>
      </c>
      <c r="AL152" s="1">
        <f t="shared" si="149"/>
        <v>1651151.4844048955</v>
      </c>
      <c r="AM152" s="1">
        <f t="shared" si="150"/>
        <v>4459721.4844048955</v>
      </c>
      <c r="AN152" s="1">
        <f t="shared" si="151"/>
        <v>3049071.7990184547</v>
      </c>
      <c r="AO152" s="1">
        <f t="shared" si="152"/>
        <v>1640862.7990184547</v>
      </c>
      <c r="AP152" s="1">
        <f t="shared" si="153"/>
        <v>4457280.7990184547</v>
      </c>
      <c r="AQ152" s="1">
        <f t="shared" si="154"/>
        <v>3053908.2068957929</v>
      </c>
      <c r="AR152" s="1">
        <f t="shared" si="155"/>
        <v>1649587.2068957929</v>
      </c>
      <c r="AS152" s="1">
        <f t="shared" si="156"/>
        <v>4458229.2068957929</v>
      </c>
      <c r="AT152" s="1">
        <f t="shared" si="157"/>
        <v>3053535.6547555579</v>
      </c>
      <c r="AU152" s="1">
        <f t="shared" si="158"/>
        <v>1646175.6547555579</v>
      </c>
      <c r="AV152" s="1">
        <f t="shared" si="159"/>
        <v>4460895.6547555579</v>
      </c>
      <c r="AW152" s="1">
        <f t="shared" si="160"/>
        <v>3054123.6178288744</v>
      </c>
      <c r="AX152" s="1">
        <f t="shared" si="161"/>
        <v>1643745.6178288744</v>
      </c>
      <c r="AY152" s="1">
        <f t="shared" si="162"/>
        <v>4464501.6178288739</v>
      </c>
    </row>
    <row r="153" spans="1:51" x14ac:dyDescent="0.2">
      <c r="A153">
        <v>258</v>
      </c>
      <c r="B153">
        <v>3016255</v>
      </c>
      <c r="C153">
        <f t="shared" si="115"/>
        <v>5.5529595849216173</v>
      </c>
      <c r="D153" s="2">
        <f t="shared" si="114"/>
        <v>2824140</v>
      </c>
      <c r="E153" s="2">
        <f t="shared" si="116"/>
        <v>668901</v>
      </c>
      <c r="F153" s="2">
        <f t="shared" si="117"/>
        <v>4979379</v>
      </c>
      <c r="G153" s="2">
        <f t="shared" si="118"/>
        <v>3101979.9551606309</v>
      </c>
      <c r="H153" s="2">
        <f t="shared" si="119"/>
        <v>1681599.9551606309</v>
      </c>
      <c r="I153" s="2">
        <f t="shared" si="120"/>
        <v>4522359.9551606309</v>
      </c>
      <c r="J153" s="1">
        <f t="shared" si="121"/>
        <v>3069176.8000000003</v>
      </c>
      <c r="K153" s="1">
        <f t="shared" si="122"/>
        <v>1671983.8000000003</v>
      </c>
      <c r="L153" s="1">
        <f t="shared" si="123"/>
        <v>4466369.8000000007</v>
      </c>
      <c r="M153" s="1">
        <f t="shared" si="124"/>
        <v>3055369.9248583717</v>
      </c>
      <c r="N153" s="1">
        <f t="shared" si="125"/>
        <v>1657006.9248583717</v>
      </c>
      <c r="O153" s="1">
        <f t="shared" si="126"/>
        <v>4453732.9248583717</v>
      </c>
      <c r="P153" s="1">
        <f t="shared" si="127"/>
        <v>3053698.3414590433</v>
      </c>
      <c r="Q153" s="1">
        <f t="shared" si="128"/>
        <v>1655338.3414590433</v>
      </c>
      <c r="R153" s="1">
        <f t="shared" si="129"/>
        <v>4452058.3414590433</v>
      </c>
      <c r="S153" s="1">
        <f t="shared" si="130"/>
        <v>3054264.0818812111</v>
      </c>
      <c r="T153" s="1">
        <f t="shared" si="131"/>
        <v>1652922.0818812111</v>
      </c>
      <c r="U153" s="1">
        <f t="shared" si="132"/>
        <v>4455606.0818812111</v>
      </c>
      <c r="V153" s="1">
        <f t="shared" si="133"/>
        <v>3052462.2963200002</v>
      </c>
      <c r="W153" s="1">
        <f t="shared" si="134"/>
        <v>1654060.2963200002</v>
      </c>
      <c r="X153" s="1">
        <f t="shared" si="135"/>
        <v>4450864.2963200007</v>
      </c>
      <c r="Y153" s="1">
        <f t="shared" si="136"/>
        <v>3050868.0631639692</v>
      </c>
      <c r="Z153" s="1">
        <f t="shared" si="137"/>
        <v>1649358.0631639692</v>
      </c>
      <c r="AA153" s="1">
        <f t="shared" si="138"/>
        <v>4452378.0631639697</v>
      </c>
      <c r="AB153" s="1">
        <f t="shared" si="139"/>
        <v>3051031.9248943208</v>
      </c>
      <c r="AC153" s="1">
        <f t="shared" si="140"/>
        <v>1646533.9248943208</v>
      </c>
      <c r="AD153" s="1">
        <f t="shared" si="141"/>
        <v>4455529.9248943208</v>
      </c>
      <c r="AE153" s="1">
        <f t="shared" si="142"/>
        <v>3050000.5672895997</v>
      </c>
      <c r="AF153" s="1">
        <f t="shared" si="143"/>
        <v>1648121.5672895997</v>
      </c>
      <c r="AG153" s="1">
        <f t="shared" si="144"/>
        <v>4451879.5672896001</v>
      </c>
      <c r="AH153" s="1">
        <f t="shared" si="145"/>
        <v>3048879.347164643</v>
      </c>
      <c r="AI153" s="1">
        <f t="shared" si="146"/>
        <v>1643658.347164643</v>
      </c>
      <c r="AJ153" s="1">
        <f t="shared" si="147"/>
        <v>4454100.347164643</v>
      </c>
      <c r="AK153" s="1">
        <f t="shared" si="148"/>
        <v>3055436.4844048955</v>
      </c>
      <c r="AL153" s="1">
        <f t="shared" si="149"/>
        <v>1651151.4844048955</v>
      </c>
      <c r="AM153" s="1">
        <f t="shared" si="150"/>
        <v>4459721.4844048955</v>
      </c>
      <c r="AN153" s="1">
        <f t="shared" si="151"/>
        <v>3049071.7990184547</v>
      </c>
      <c r="AO153" s="1">
        <f t="shared" si="152"/>
        <v>1640862.7990184547</v>
      </c>
      <c r="AP153" s="1">
        <f t="shared" si="153"/>
        <v>4457280.7990184547</v>
      </c>
      <c r="AQ153" s="1">
        <f t="shared" si="154"/>
        <v>3053908.2068957929</v>
      </c>
      <c r="AR153" s="1">
        <f t="shared" si="155"/>
        <v>1649587.2068957929</v>
      </c>
      <c r="AS153" s="1">
        <f t="shared" si="156"/>
        <v>4458229.2068957929</v>
      </c>
      <c r="AT153" s="1">
        <f t="shared" si="157"/>
        <v>3053535.6547555579</v>
      </c>
      <c r="AU153" s="1">
        <f t="shared" si="158"/>
        <v>1646175.6547555579</v>
      </c>
      <c r="AV153" s="1">
        <f t="shared" si="159"/>
        <v>4460895.6547555579</v>
      </c>
      <c r="AW153" s="1">
        <f t="shared" si="160"/>
        <v>3054123.6178288744</v>
      </c>
      <c r="AX153" s="1">
        <f t="shared" si="161"/>
        <v>1643745.6178288744</v>
      </c>
      <c r="AY153" s="1">
        <f t="shared" si="162"/>
        <v>4464501.6178288739</v>
      </c>
    </row>
    <row r="154" spans="1:51" x14ac:dyDescent="0.2">
      <c r="A154">
        <v>258</v>
      </c>
      <c r="B154">
        <v>3055378</v>
      </c>
      <c r="C154">
        <f t="shared" si="115"/>
        <v>5.5529595849216173</v>
      </c>
      <c r="D154" s="2">
        <f t="shared" si="114"/>
        <v>2824140</v>
      </c>
      <c r="E154" s="2">
        <f t="shared" si="116"/>
        <v>668901</v>
      </c>
      <c r="F154" s="2">
        <f t="shared" si="117"/>
        <v>4979379</v>
      </c>
      <c r="G154" s="2">
        <f t="shared" si="118"/>
        <v>3101979.9551606309</v>
      </c>
      <c r="H154" s="2">
        <f t="shared" si="119"/>
        <v>1681599.9551606309</v>
      </c>
      <c r="I154" s="2">
        <f t="shared" si="120"/>
        <v>4522359.9551606309</v>
      </c>
      <c r="J154" s="1">
        <f t="shared" si="121"/>
        <v>3069176.8000000003</v>
      </c>
      <c r="K154" s="1">
        <f t="shared" si="122"/>
        <v>1671983.8000000003</v>
      </c>
      <c r="L154" s="1">
        <f t="shared" si="123"/>
        <v>4466369.8000000007</v>
      </c>
      <c r="M154" s="1">
        <f t="shared" si="124"/>
        <v>3055369.9248583717</v>
      </c>
      <c r="N154" s="1">
        <f t="shared" si="125"/>
        <v>1657006.9248583717</v>
      </c>
      <c r="O154" s="1">
        <f t="shared" si="126"/>
        <v>4453732.9248583717</v>
      </c>
      <c r="P154" s="1">
        <f t="shared" si="127"/>
        <v>3053698.3414590433</v>
      </c>
      <c r="Q154" s="1">
        <f t="shared" si="128"/>
        <v>1655338.3414590433</v>
      </c>
      <c r="R154" s="1">
        <f t="shared" si="129"/>
        <v>4452058.3414590433</v>
      </c>
      <c r="S154" s="1">
        <f t="shared" si="130"/>
        <v>3054264.0818812111</v>
      </c>
      <c r="T154" s="1">
        <f t="shared" si="131"/>
        <v>1652922.0818812111</v>
      </c>
      <c r="U154" s="1">
        <f t="shared" si="132"/>
        <v>4455606.0818812111</v>
      </c>
      <c r="V154" s="1">
        <f t="shared" si="133"/>
        <v>3052462.2963200002</v>
      </c>
      <c r="W154" s="1">
        <f t="shared" si="134"/>
        <v>1654060.2963200002</v>
      </c>
      <c r="X154" s="1">
        <f t="shared" si="135"/>
        <v>4450864.2963200007</v>
      </c>
      <c r="Y154" s="1">
        <f t="shared" si="136"/>
        <v>3050868.0631639692</v>
      </c>
      <c r="Z154" s="1">
        <f t="shared" si="137"/>
        <v>1649358.0631639692</v>
      </c>
      <c r="AA154" s="1">
        <f t="shared" si="138"/>
        <v>4452378.0631639697</v>
      </c>
      <c r="AB154" s="1">
        <f t="shared" si="139"/>
        <v>3051031.9248943208</v>
      </c>
      <c r="AC154" s="1">
        <f t="shared" si="140"/>
        <v>1646533.9248943208</v>
      </c>
      <c r="AD154" s="1">
        <f t="shared" si="141"/>
        <v>4455529.9248943208</v>
      </c>
      <c r="AE154" s="1">
        <f t="shared" si="142"/>
        <v>3050000.5672895997</v>
      </c>
      <c r="AF154" s="1">
        <f t="shared" si="143"/>
        <v>1648121.5672895997</v>
      </c>
      <c r="AG154" s="1">
        <f t="shared" si="144"/>
        <v>4451879.5672896001</v>
      </c>
      <c r="AH154" s="1">
        <f t="shared" si="145"/>
        <v>3048879.347164643</v>
      </c>
      <c r="AI154" s="1">
        <f t="shared" si="146"/>
        <v>1643658.347164643</v>
      </c>
      <c r="AJ154" s="1">
        <f t="shared" si="147"/>
        <v>4454100.347164643</v>
      </c>
      <c r="AK154" s="1">
        <f t="shared" si="148"/>
        <v>3055436.4844048955</v>
      </c>
      <c r="AL154" s="1">
        <f t="shared" si="149"/>
        <v>1651151.4844048955</v>
      </c>
      <c r="AM154" s="1">
        <f t="shared" si="150"/>
        <v>4459721.4844048955</v>
      </c>
      <c r="AN154" s="1">
        <f t="shared" si="151"/>
        <v>3049071.7990184547</v>
      </c>
      <c r="AO154" s="1">
        <f t="shared" si="152"/>
        <v>1640862.7990184547</v>
      </c>
      <c r="AP154" s="1">
        <f t="shared" si="153"/>
        <v>4457280.7990184547</v>
      </c>
      <c r="AQ154" s="1">
        <f t="shared" si="154"/>
        <v>3053908.2068957929</v>
      </c>
      <c r="AR154" s="1">
        <f t="shared" si="155"/>
        <v>1649587.2068957929</v>
      </c>
      <c r="AS154" s="1">
        <f t="shared" si="156"/>
        <v>4458229.2068957929</v>
      </c>
      <c r="AT154" s="1">
        <f t="shared" si="157"/>
        <v>3053535.6547555579</v>
      </c>
      <c r="AU154" s="1">
        <f t="shared" si="158"/>
        <v>1646175.6547555579</v>
      </c>
      <c r="AV154" s="1">
        <f t="shared" si="159"/>
        <v>4460895.6547555579</v>
      </c>
      <c r="AW154" s="1">
        <f t="shared" si="160"/>
        <v>3054123.6178288744</v>
      </c>
      <c r="AX154" s="1">
        <f t="shared" si="161"/>
        <v>1643745.6178288744</v>
      </c>
      <c r="AY154" s="1">
        <f t="shared" si="162"/>
        <v>4464501.6178288739</v>
      </c>
    </row>
    <row r="155" spans="1:51" x14ac:dyDescent="0.2">
      <c r="A155">
        <v>258</v>
      </c>
      <c r="B155">
        <v>3111359</v>
      </c>
      <c r="C155">
        <f t="shared" si="115"/>
        <v>5.5529595849216173</v>
      </c>
      <c r="D155" s="2">
        <f t="shared" si="114"/>
        <v>2824140</v>
      </c>
      <c r="E155" s="2">
        <f t="shared" si="116"/>
        <v>668901</v>
      </c>
      <c r="F155" s="2">
        <f t="shared" si="117"/>
        <v>4979379</v>
      </c>
      <c r="G155" s="2">
        <f t="shared" si="118"/>
        <v>3101979.9551606309</v>
      </c>
      <c r="H155" s="2">
        <f t="shared" si="119"/>
        <v>1681599.9551606309</v>
      </c>
      <c r="I155" s="2">
        <f t="shared" si="120"/>
        <v>4522359.9551606309</v>
      </c>
      <c r="J155" s="1">
        <f t="shared" si="121"/>
        <v>3069176.8000000003</v>
      </c>
      <c r="K155" s="1">
        <f t="shared" si="122"/>
        <v>1671983.8000000003</v>
      </c>
      <c r="L155" s="1">
        <f t="shared" si="123"/>
        <v>4466369.8000000007</v>
      </c>
      <c r="M155" s="1">
        <f t="shared" si="124"/>
        <v>3055369.9248583717</v>
      </c>
      <c r="N155" s="1">
        <f t="shared" si="125"/>
        <v>1657006.9248583717</v>
      </c>
      <c r="O155" s="1">
        <f t="shared" si="126"/>
        <v>4453732.9248583717</v>
      </c>
      <c r="P155" s="1">
        <f t="shared" si="127"/>
        <v>3053698.3414590433</v>
      </c>
      <c r="Q155" s="1">
        <f t="shared" si="128"/>
        <v>1655338.3414590433</v>
      </c>
      <c r="R155" s="1">
        <f t="shared" si="129"/>
        <v>4452058.3414590433</v>
      </c>
      <c r="S155" s="1">
        <f t="shared" si="130"/>
        <v>3054264.0818812111</v>
      </c>
      <c r="T155" s="1">
        <f t="shared" si="131"/>
        <v>1652922.0818812111</v>
      </c>
      <c r="U155" s="1">
        <f t="shared" si="132"/>
        <v>4455606.0818812111</v>
      </c>
      <c r="V155" s="1">
        <f t="shared" si="133"/>
        <v>3052462.2963200002</v>
      </c>
      <c r="W155" s="1">
        <f t="shared" si="134"/>
        <v>1654060.2963200002</v>
      </c>
      <c r="X155" s="1">
        <f t="shared" si="135"/>
        <v>4450864.2963200007</v>
      </c>
      <c r="Y155" s="1">
        <f t="shared" si="136"/>
        <v>3050868.0631639692</v>
      </c>
      <c r="Z155" s="1">
        <f t="shared" si="137"/>
        <v>1649358.0631639692</v>
      </c>
      <c r="AA155" s="1">
        <f t="shared" si="138"/>
        <v>4452378.0631639697</v>
      </c>
      <c r="AB155" s="1">
        <f t="shared" si="139"/>
        <v>3051031.9248943208</v>
      </c>
      <c r="AC155" s="1">
        <f t="shared" si="140"/>
        <v>1646533.9248943208</v>
      </c>
      <c r="AD155" s="1">
        <f t="shared" si="141"/>
        <v>4455529.9248943208</v>
      </c>
      <c r="AE155" s="1">
        <f t="shared" si="142"/>
        <v>3050000.5672895997</v>
      </c>
      <c r="AF155" s="1">
        <f t="shared" si="143"/>
        <v>1648121.5672895997</v>
      </c>
      <c r="AG155" s="1">
        <f t="shared" si="144"/>
        <v>4451879.5672896001</v>
      </c>
      <c r="AH155" s="1">
        <f t="shared" si="145"/>
        <v>3048879.347164643</v>
      </c>
      <c r="AI155" s="1">
        <f t="shared" si="146"/>
        <v>1643658.347164643</v>
      </c>
      <c r="AJ155" s="1">
        <f t="shared" si="147"/>
        <v>4454100.347164643</v>
      </c>
      <c r="AK155" s="1">
        <f t="shared" si="148"/>
        <v>3055436.4844048955</v>
      </c>
      <c r="AL155" s="1">
        <f t="shared" si="149"/>
        <v>1651151.4844048955</v>
      </c>
      <c r="AM155" s="1">
        <f t="shared" si="150"/>
        <v>4459721.4844048955</v>
      </c>
      <c r="AN155" s="1">
        <f t="shared" si="151"/>
        <v>3049071.7990184547</v>
      </c>
      <c r="AO155" s="1">
        <f t="shared" si="152"/>
        <v>1640862.7990184547</v>
      </c>
      <c r="AP155" s="1">
        <f t="shared" si="153"/>
        <v>4457280.7990184547</v>
      </c>
      <c r="AQ155" s="1">
        <f t="shared" si="154"/>
        <v>3053908.2068957929</v>
      </c>
      <c r="AR155" s="1">
        <f t="shared" si="155"/>
        <v>1649587.2068957929</v>
      </c>
      <c r="AS155" s="1">
        <f t="shared" si="156"/>
        <v>4458229.2068957929</v>
      </c>
      <c r="AT155" s="1">
        <f t="shared" si="157"/>
        <v>3053535.6547555579</v>
      </c>
      <c r="AU155" s="1">
        <f t="shared" si="158"/>
        <v>1646175.6547555579</v>
      </c>
      <c r="AV155" s="1">
        <f t="shared" si="159"/>
        <v>4460895.6547555579</v>
      </c>
      <c r="AW155" s="1">
        <f t="shared" si="160"/>
        <v>3054123.6178288744</v>
      </c>
      <c r="AX155" s="1">
        <f t="shared" si="161"/>
        <v>1643745.6178288744</v>
      </c>
      <c r="AY155" s="1">
        <f t="shared" si="162"/>
        <v>4464501.6178288739</v>
      </c>
    </row>
    <row r="156" spans="1:51" x14ac:dyDescent="0.2">
      <c r="A156">
        <v>259</v>
      </c>
      <c r="B156">
        <v>3082036</v>
      </c>
      <c r="C156">
        <f t="shared" si="115"/>
        <v>5.5568280616995374</v>
      </c>
      <c r="D156" s="2">
        <f t="shared" si="114"/>
        <v>2824140</v>
      </c>
      <c r="E156" s="2">
        <f t="shared" si="116"/>
        <v>668901</v>
      </c>
      <c r="F156" s="2">
        <f t="shared" si="117"/>
        <v>4979379</v>
      </c>
      <c r="G156" s="2">
        <f t="shared" si="118"/>
        <v>3111464.2223075218</v>
      </c>
      <c r="H156" s="2">
        <f t="shared" si="119"/>
        <v>1691084.2223075218</v>
      </c>
      <c r="I156" s="2">
        <f t="shared" si="120"/>
        <v>4531844.2223075218</v>
      </c>
      <c r="J156" s="1">
        <f t="shared" si="121"/>
        <v>3080219.4</v>
      </c>
      <c r="K156" s="1">
        <f t="shared" si="122"/>
        <v>1683026.4</v>
      </c>
      <c r="L156" s="1">
        <f t="shared" si="123"/>
        <v>4477412.4000000004</v>
      </c>
      <c r="M156" s="1">
        <f t="shared" si="124"/>
        <v>3066908.0036820117</v>
      </c>
      <c r="N156" s="1">
        <f t="shared" si="125"/>
        <v>1668545.0036820117</v>
      </c>
      <c r="O156" s="1">
        <f t="shared" si="126"/>
        <v>4465271.0036820117</v>
      </c>
      <c r="P156" s="1">
        <f t="shared" si="127"/>
        <v>3065214.5155204134</v>
      </c>
      <c r="Q156" s="1">
        <f t="shared" si="128"/>
        <v>1666854.5155204134</v>
      </c>
      <c r="R156" s="1">
        <f t="shared" si="129"/>
        <v>4463574.5155204134</v>
      </c>
      <c r="S156" s="1">
        <f t="shared" si="130"/>
        <v>3065789.0316928914</v>
      </c>
      <c r="T156" s="1">
        <f t="shared" si="131"/>
        <v>1664447.0316928914</v>
      </c>
      <c r="U156" s="1">
        <f t="shared" si="132"/>
        <v>4467131.0316928914</v>
      </c>
      <c r="V156" s="1">
        <f t="shared" si="133"/>
        <v>3063936.33128</v>
      </c>
      <c r="W156" s="1">
        <f t="shared" si="134"/>
        <v>1665534.33128</v>
      </c>
      <c r="X156" s="1">
        <f t="shared" si="135"/>
        <v>4462338.3312800005</v>
      </c>
      <c r="Y156" s="1">
        <f t="shared" si="136"/>
        <v>3062272.8107265932</v>
      </c>
      <c r="Z156" s="1">
        <f t="shared" si="137"/>
        <v>1660762.8107265932</v>
      </c>
      <c r="AA156" s="1">
        <f t="shared" si="138"/>
        <v>4463782.8107265932</v>
      </c>
      <c r="AB156" s="1">
        <f t="shared" si="139"/>
        <v>3062444.1916179596</v>
      </c>
      <c r="AC156" s="1">
        <f t="shared" si="140"/>
        <v>1657946.1916179596</v>
      </c>
      <c r="AD156" s="1">
        <f t="shared" si="141"/>
        <v>4466942.1916179601</v>
      </c>
      <c r="AE156" s="1">
        <f t="shared" si="142"/>
        <v>3061236.7712431997</v>
      </c>
      <c r="AF156" s="1">
        <f t="shared" si="143"/>
        <v>1659357.7712431997</v>
      </c>
      <c r="AG156" s="1">
        <f t="shared" si="144"/>
        <v>4463115.7712431997</v>
      </c>
      <c r="AH156" s="1">
        <f t="shared" si="145"/>
        <v>3060020.2352941912</v>
      </c>
      <c r="AI156" s="1">
        <f t="shared" si="146"/>
        <v>1654799.2352941912</v>
      </c>
      <c r="AJ156" s="1">
        <f t="shared" si="147"/>
        <v>4465241.2352941912</v>
      </c>
      <c r="AK156" s="1">
        <f t="shared" si="148"/>
        <v>3067077.2053824496</v>
      </c>
      <c r="AL156" s="1">
        <f t="shared" si="149"/>
        <v>1662792.2053824496</v>
      </c>
      <c r="AM156" s="1">
        <f t="shared" si="150"/>
        <v>4471362.2053824496</v>
      </c>
      <c r="AN156" s="1">
        <f t="shared" si="151"/>
        <v>3060215.913377203</v>
      </c>
      <c r="AO156" s="1">
        <f t="shared" si="152"/>
        <v>1652006.913377203</v>
      </c>
      <c r="AP156" s="1">
        <f t="shared" si="153"/>
        <v>4468424.913377203</v>
      </c>
      <c r="AQ156" s="1">
        <f t="shared" si="154"/>
        <v>3065646.6596078472</v>
      </c>
      <c r="AR156" s="1">
        <f t="shared" si="155"/>
        <v>1661325.6596078472</v>
      </c>
      <c r="AS156" s="1">
        <f t="shared" si="156"/>
        <v>4469967.6596078472</v>
      </c>
      <c r="AT156" s="1">
        <f t="shared" si="157"/>
        <v>3065297.8884983966</v>
      </c>
      <c r="AU156" s="1">
        <f t="shared" si="158"/>
        <v>1657937.8884983966</v>
      </c>
      <c r="AV156" s="1">
        <f t="shared" si="159"/>
        <v>4472657.8884983966</v>
      </c>
      <c r="AW156" s="1">
        <f t="shared" si="160"/>
        <v>3065849.2791805509</v>
      </c>
      <c r="AX156" s="1">
        <f t="shared" si="161"/>
        <v>1655471.2791805509</v>
      </c>
      <c r="AY156" s="1">
        <f t="shared" si="162"/>
        <v>4476227.2791805509</v>
      </c>
    </row>
    <row r="157" spans="1:51" x14ac:dyDescent="0.2">
      <c r="A157">
        <v>259</v>
      </c>
      <c r="B157">
        <v>3098717</v>
      </c>
      <c r="C157">
        <f t="shared" si="115"/>
        <v>5.5568280616995374</v>
      </c>
      <c r="D157" s="2">
        <f t="shared" si="114"/>
        <v>2824140</v>
      </c>
      <c r="E157" s="2">
        <f t="shared" si="116"/>
        <v>668901</v>
      </c>
      <c r="F157" s="2">
        <f t="shared" si="117"/>
        <v>4979379</v>
      </c>
      <c r="G157" s="2">
        <f t="shared" si="118"/>
        <v>3111464.2223075218</v>
      </c>
      <c r="H157" s="2">
        <f t="shared" si="119"/>
        <v>1691084.2223075218</v>
      </c>
      <c r="I157" s="2">
        <f t="shared" si="120"/>
        <v>4531844.2223075218</v>
      </c>
      <c r="J157" s="1">
        <f t="shared" si="121"/>
        <v>3080219.4</v>
      </c>
      <c r="K157" s="1">
        <f t="shared" si="122"/>
        <v>1683026.4</v>
      </c>
      <c r="L157" s="1">
        <f t="shared" si="123"/>
        <v>4477412.4000000004</v>
      </c>
      <c r="M157" s="1">
        <f t="shared" si="124"/>
        <v>3066908.0036820117</v>
      </c>
      <c r="N157" s="1">
        <f t="shared" si="125"/>
        <v>1668545.0036820117</v>
      </c>
      <c r="O157" s="1">
        <f t="shared" si="126"/>
        <v>4465271.0036820117</v>
      </c>
      <c r="P157" s="1">
        <f t="shared" si="127"/>
        <v>3065214.5155204134</v>
      </c>
      <c r="Q157" s="1">
        <f t="shared" si="128"/>
        <v>1666854.5155204134</v>
      </c>
      <c r="R157" s="1">
        <f t="shared" si="129"/>
        <v>4463574.5155204134</v>
      </c>
      <c r="S157" s="1">
        <f t="shared" si="130"/>
        <v>3065789.0316928914</v>
      </c>
      <c r="T157" s="1">
        <f t="shared" si="131"/>
        <v>1664447.0316928914</v>
      </c>
      <c r="U157" s="1">
        <f t="shared" si="132"/>
        <v>4467131.0316928914</v>
      </c>
      <c r="V157" s="1">
        <f t="shared" si="133"/>
        <v>3063936.33128</v>
      </c>
      <c r="W157" s="1">
        <f t="shared" si="134"/>
        <v>1665534.33128</v>
      </c>
      <c r="X157" s="1">
        <f t="shared" si="135"/>
        <v>4462338.3312800005</v>
      </c>
      <c r="Y157" s="1">
        <f t="shared" si="136"/>
        <v>3062272.8107265932</v>
      </c>
      <c r="Z157" s="1">
        <f t="shared" si="137"/>
        <v>1660762.8107265932</v>
      </c>
      <c r="AA157" s="1">
        <f t="shared" si="138"/>
        <v>4463782.8107265932</v>
      </c>
      <c r="AB157" s="1">
        <f t="shared" si="139"/>
        <v>3062444.1916179596</v>
      </c>
      <c r="AC157" s="1">
        <f t="shared" si="140"/>
        <v>1657946.1916179596</v>
      </c>
      <c r="AD157" s="1">
        <f t="shared" si="141"/>
        <v>4466942.1916179601</v>
      </c>
      <c r="AE157" s="1">
        <f t="shared" si="142"/>
        <v>3061236.7712431997</v>
      </c>
      <c r="AF157" s="1">
        <f t="shared" si="143"/>
        <v>1659357.7712431997</v>
      </c>
      <c r="AG157" s="1">
        <f t="shared" si="144"/>
        <v>4463115.7712431997</v>
      </c>
      <c r="AH157" s="1">
        <f t="shared" si="145"/>
        <v>3060020.2352941912</v>
      </c>
      <c r="AI157" s="1">
        <f t="shared" si="146"/>
        <v>1654799.2352941912</v>
      </c>
      <c r="AJ157" s="1">
        <f t="shared" si="147"/>
        <v>4465241.2352941912</v>
      </c>
      <c r="AK157" s="1">
        <f t="shared" si="148"/>
        <v>3067077.2053824496</v>
      </c>
      <c r="AL157" s="1">
        <f t="shared" si="149"/>
        <v>1662792.2053824496</v>
      </c>
      <c r="AM157" s="1">
        <f t="shared" si="150"/>
        <v>4471362.2053824496</v>
      </c>
      <c r="AN157" s="1">
        <f t="shared" si="151"/>
        <v>3060215.913377203</v>
      </c>
      <c r="AO157" s="1">
        <f t="shared" si="152"/>
        <v>1652006.913377203</v>
      </c>
      <c r="AP157" s="1">
        <f t="shared" si="153"/>
        <v>4468424.913377203</v>
      </c>
      <c r="AQ157" s="1">
        <f t="shared" si="154"/>
        <v>3065646.6596078472</v>
      </c>
      <c r="AR157" s="1">
        <f t="shared" si="155"/>
        <v>1661325.6596078472</v>
      </c>
      <c r="AS157" s="1">
        <f t="shared" si="156"/>
        <v>4469967.6596078472</v>
      </c>
      <c r="AT157" s="1">
        <f t="shared" si="157"/>
        <v>3065297.8884983966</v>
      </c>
      <c r="AU157" s="1">
        <f t="shared" si="158"/>
        <v>1657937.8884983966</v>
      </c>
      <c r="AV157" s="1">
        <f t="shared" si="159"/>
        <v>4472657.8884983966</v>
      </c>
      <c r="AW157" s="1">
        <f t="shared" si="160"/>
        <v>3065849.2791805509</v>
      </c>
      <c r="AX157" s="1">
        <f t="shared" si="161"/>
        <v>1655471.2791805509</v>
      </c>
      <c r="AY157" s="1">
        <f t="shared" si="162"/>
        <v>4476227.2791805509</v>
      </c>
    </row>
    <row r="158" spans="1:51" x14ac:dyDescent="0.2">
      <c r="A158">
        <v>261</v>
      </c>
      <c r="B158">
        <v>3092098</v>
      </c>
      <c r="C158">
        <f t="shared" si="115"/>
        <v>5.5645204073226937</v>
      </c>
      <c r="D158" s="2">
        <f t="shared" si="114"/>
        <v>2824140</v>
      </c>
      <c r="E158" s="2">
        <f t="shared" si="116"/>
        <v>668901</v>
      </c>
      <c r="F158" s="2">
        <f t="shared" si="117"/>
        <v>4979379</v>
      </c>
      <c r="G158" s="2">
        <f t="shared" si="118"/>
        <v>3130323.3922249023</v>
      </c>
      <c r="H158" s="2">
        <f t="shared" si="119"/>
        <v>1709943.3922249023</v>
      </c>
      <c r="I158" s="2">
        <f t="shared" si="120"/>
        <v>4550703.3922249023</v>
      </c>
      <c r="J158" s="1">
        <f t="shared" si="121"/>
        <v>3102304.6</v>
      </c>
      <c r="K158" s="1">
        <f t="shared" si="122"/>
        <v>1705111.6</v>
      </c>
      <c r="L158" s="1">
        <f t="shared" si="123"/>
        <v>4499497.5999999996</v>
      </c>
      <c r="M158" s="1">
        <f t="shared" si="124"/>
        <v>3090024.3694923585</v>
      </c>
      <c r="N158" s="1">
        <f t="shared" si="125"/>
        <v>1691661.3694923585</v>
      </c>
      <c r="O158" s="1">
        <f t="shared" si="126"/>
        <v>4488387.3694923585</v>
      </c>
      <c r="P158" s="1">
        <f t="shared" si="127"/>
        <v>3088294.2962308563</v>
      </c>
      <c r="Q158" s="1">
        <f t="shared" si="128"/>
        <v>1689934.2962308563</v>
      </c>
      <c r="R158" s="1">
        <f t="shared" si="129"/>
        <v>4486654.2962308563</v>
      </c>
      <c r="S158" s="1">
        <f t="shared" si="130"/>
        <v>3088883.8656504909</v>
      </c>
      <c r="T158" s="1">
        <f t="shared" si="131"/>
        <v>1687541.8656504909</v>
      </c>
      <c r="U158" s="1">
        <f t="shared" si="132"/>
        <v>4490225.8656504909</v>
      </c>
      <c r="V158" s="1">
        <f t="shared" si="133"/>
        <v>3086937.56648</v>
      </c>
      <c r="W158" s="1">
        <f t="shared" si="134"/>
        <v>1688535.56648</v>
      </c>
      <c r="X158" s="1">
        <f t="shared" si="135"/>
        <v>4485339.5664799996</v>
      </c>
      <c r="Y158" s="1">
        <f t="shared" si="136"/>
        <v>3085143.4113223585</v>
      </c>
      <c r="Z158" s="1">
        <f t="shared" si="137"/>
        <v>1683633.4113223585</v>
      </c>
      <c r="AA158" s="1">
        <f t="shared" si="138"/>
        <v>4486653.411322359</v>
      </c>
      <c r="AB158" s="1">
        <f t="shared" si="139"/>
        <v>3085328.9856128008</v>
      </c>
      <c r="AC158" s="1">
        <f t="shared" si="140"/>
        <v>1680830.9856128008</v>
      </c>
      <c r="AD158" s="1">
        <f t="shared" si="141"/>
        <v>4489826.9856128003</v>
      </c>
      <c r="AE158" s="1">
        <f t="shared" si="142"/>
        <v>3083776.4946047999</v>
      </c>
      <c r="AF158" s="1">
        <f t="shared" si="143"/>
        <v>1681897.4946047999</v>
      </c>
      <c r="AG158" s="1">
        <f t="shared" si="144"/>
        <v>4485655.4946047999</v>
      </c>
      <c r="AH158" s="1">
        <f t="shared" si="145"/>
        <v>3082375.4334665402</v>
      </c>
      <c r="AI158" s="1">
        <f t="shared" si="146"/>
        <v>1677154.4334665402</v>
      </c>
      <c r="AJ158" s="1">
        <f t="shared" si="147"/>
        <v>4487596.4334665406</v>
      </c>
      <c r="AK158" s="1">
        <f t="shared" si="148"/>
        <v>3090399.5835510017</v>
      </c>
      <c r="AL158" s="1">
        <f t="shared" si="149"/>
        <v>1686114.5835510017</v>
      </c>
      <c r="AM158" s="1">
        <f t="shared" si="150"/>
        <v>4494684.5835510017</v>
      </c>
      <c r="AN158" s="1">
        <f t="shared" si="151"/>
        <v>3082576.5015478078</v>
      </c>
      <c r="AO158" s="1">
        <f t="shared" si="152"/>
        <v>1674367.5015478078</v>
      </c>
      <c r="AP158" s="1">
        <f t="shared" si="153"/>
        <v>4490785.5015478078</v>
      </c>
      <c r="AQ158" s="1">
        <f t="shared" si="154"/>
        <v>3089176.3298220076</v>
      </c>
      <c r="AR158" s="1">
        <f t="shared" si="155"/>
        <v>1684855.3298220076</v>
      </c>
      <c r="AS158" s="1">
        <f t="shared" si="156"/>
        <v>4493497.3298220076</v>
      </c>
      <c r="AT158" s="1">
        <f t="shared" si="157"/>
        <v>3088878.1734652012</v>
      </c>
      <c r="AU158" s="1">
        <f t="shared" si="158"/>
        <v>1681518.1734652012</v>
      </c>
      <c r="AV158" s="1">
        <f t="shared" si="159"/>
        <v>4496238.1734652016</v>
      </c>
      <c r="AW158" s="1">
        <f t="shared" si="160"/>
        <v>3089351.6967118913</v>
      </c>
      <c r="AX158" s="1">
        <f t="shared" si="161"/>
        <v>1678973.6967118913</v>
      </c>
      <c r="AY158" s="1">
        <f t="shared" si="162"/>
        <v>4499729.6967118913</v>
      </c>
    </row>
    <row r="159" spans="1:51" x14ac:dyDescent="0.2">
      <c r="A159">
        <v>261</v>
      </c>
      <c r="B159">
        <v>3108518</v>
      </c>
      <c r="C159">
        <f t="shared" si="115"/>
        <v>5.5645204073226937</v>
      </c>
      <c r="D159" s="2">
        <f t="shared" si="114"/>
        <v>2824140</v>
      </c>
      <c r="E159" s="2">
        <f t="shared" si="116"/>
        <v>668901</v>
      </c>
      <c r="F159" s="2">
        <f t="shared" si="117"/>
        <v>4979379</v>
      </c>
      <c r="G159" s="2">
        <f t="shared" si="118"/>
        <v>3130323.3922249023</v>
      </c>
      <c r="H159" s="2">
        <f t="shared" si="119"/>
        <v>1709943.3922249023</v>
      </c>
      <c r="I159" s="2">
        <f t="shared" si="120"/>
        <v>4550703.3922249023</v>
      </c>
      <c r="J159" s="1">
        <f t="shared" si="121"/>
        <v>3102304.6</v>
      </c>
      <c r="K159" s="1">
        <f t="shared" si="122"/>
        <v>1705111.6</v>
      </c>
      <c r="L159" s="1">
        <f t="shared" si="123"/>
        <v>4499497.5999999996</v>
      </c>
      <c r="M159" s="1">
        <f t="shared" si="124"/>
        <v>3090024.3694923585</v>
      </c>
      <c r="N159" s="1">
        <f t="shared" si="125"/>
        <v>1691661.3694923585</v>
      </c>
      <c r="O159" s="1">
        <f t="shared" si="126"/>
        <v>4488387.3694923585</v>
      </c>
      <c r="P159" s="1">
        <f t="shared" si="127"/>
        <v>3088294.2962308563</v>
      </c>
      <c r="Q159" s="1">
        <f t="shared" si="128"/>
        <v>1689934.2962308563</v>
      </c>
      <c r="R159" s="1">
        <f t="shared" si="129"/>
        <v>4486654.2962308563</v>
      </c>
      <c r="S159" s="1">
        <f t="shared" si="130"/>
        <v>3088883.8656504909</v>
      </c>
      <c r="T159" s="1">
        <f t="shared" si="131"/>
        <v>1687541.8656504909</v>
      </c>
      <c r="U159" s="1">
        <f t="shared" si="132"/>
        <v>4490225.8656504909</v>
      </c>
      <c r="V159" s="1">
        <f t="shared" si="133"/>
        <v>3086937.56648</v>
      </c>
      <c r="W159" s="1">
        <f t="shared" si="134"/>
        <v>1688535.56648</v>
      </c>
      <c r="X159" s="1">
        <f t="shared" si="135"/>
        <v>4485339.5664799996</v>
      </c>
      <c r="Y159" s="1">
        <f t="shared" si="136"/>
        <v>3085143.4113223585</v>
      </c>
      <c r="Z159" s="1">
        <f t="shared" si="137"/>
        <v>1683633.4113223585</v>
      </c>
      <c r="AA159" s="1">
        <f t="shared" si="138"/>
        <v>4486653.411322359</v>
      </c>
      <c r="AB159" s="1">
        <f t="shared" si="139"/>
        <v>3085328.9856128008</v>
      </c>
      <c r="AC159" s="1">
        <f t="shared" si="140"/>
        <v>1680830.9856128008</v>
      </c>
      <c r="AD159" s="1">
        <f t="shared" si="141"/>
        <v>4489826.9856128003</v>
      </c>
      <c r="AE159" s="1">
        <f t="shared" si="142"/>
        <v>3083776.4946047999</v>
      </c>
      <c r="AF159" s="1">
        <f t="shared" si="143"/>
        <v>1681897.4946047999</v>
      </c>
      <c r="AG159" s="1">
        <f t="shared" si="144"/>
        <v>4485655.4946047999</v>
      </c>
      <c r="AH159" s="1">
        <f t="shared" si="145"/>
        <v>3082375.4334665402</v>
      </c>
      <c r="AI159" s="1">
        <f t="shared" si="146"/>
        <v>1677154.4334665402</v>
      </c>
      <c r="AJ159" s="1">
        <f t="shared" si="147"/>
        <v>4487596.4334665406</v>
      </c>
      <c r="AK159" s="1">
        <f t="shared" si="148"/>
        <v>3090399.5835510017</v>
      </c>
      <c r="AL159" s="1">
        <f t="shared" si="149"/>
        <v>1686114.5835510017</v>
      </c>
      <c r="AM159" s="1">
        <f t="shared" si="150"/>
        <v>4494684.5835510017</v>
      </c>
      <c r="AN159" s="1">
        <f t="shared" si="151"/>
        <v>3082576.5015478078</v>
      </c>
      <c r="AO159" s="1">
        <f t="shared" si="152"/>
        <v>1674367.5015478078</v>
      </c>
      <c r="AP159" s="1">
        <f t="shared" si="153"/>
        <v>4490785.5015478078</v>
      </c>
      <c r="AQ159" s="1">
        <f t="shared" si="154"/>
        <v>3089176.3298220076</v>
      </c>
      <c r="AR159" s="1">
        <f t="shared" si="155"/>
        <v>1684855.3298220076</v>
      </c>
      <c r="AS159" s="1">
        <f t="shared" si="156"/>
        <v>4493497.3298220076</v>
      </c>
      <c r="AT159" s="1">
        <f t="shared" si="157"/>
        <v>3088878.1734652012</v>
      </c>
      <c r="AU159" s="1">
        <f t="shared" si="158"/>
        <v>1681518.1734652012</v>
      </c>
      <c r="AV159" s="1">
        <f t="shared" si="159"/>
        <v>4496238.1734652016</v>
      </c>
      <c r="AW159" s="1">
        <f t="shared" si="160"/>
        <v>3089351.6967118913</v>
      </c>
      <c r="AX159" s="1">
        <f t="shared" si="161"/>
        <v>1678973.6967118913</v>
      </c>
      <c r="AY159" s="1">
        <f t="shared" si="162"/>
        <v>4499729.6967118913</v>
      </c>
    </row>
    <row r="160" spans="1:51" x14ac:dyDescent="0.2">
      <c r="A160">
        <v>261</v>
      </c>
      <c r="B160">
        <v>3077518</v>
      </c>
      <c r="C160">
        <f t="shared" si="115"/>
        <v>5.5645204073226937</v>
      </c>
      <c r="D160" s="2">
        <f t="shared" si="114"/>
        <v>2824140</v>
      </c>
      <c r="E160" s="2">
        <f t="shared" si="116"/>
        <v>668901</v>
      </c>
      <c r="F160" s="2">
        <f t="shared" si="117"/>
        <v>4979379</v>
      </c>
      <c r="G160" s="2">
        <f t="shared" si="118"/>
        <v>3130323.3922249023</v>
      </c>
      <c r="H160" s="2">
        <f t="shared" si="119"/>
        <v>1709943.3922249023</v>
      </c>
      <c r="I160" s="2">
        <f t="shared" si="120"/>
        <v>4550703.3922249023</v>
      </c>
      <c r="J160" s="1">
        <f t="shared" si="121"/>
        <v>3102304.6</v>
      </c>
      <c r="K160" s="1">
        <f t="shared" si="122"/>
        <v>1705111.6</v>
      </c>
      <c r="L160" s="1">
        <f t="shared" si="123"/>
        <v>4499497.5999999996</v>
      </c>
      <c r="M160" s="1">
        <f t="shared" si="124"/>
        <v>3090024.3694923585</v>
      </c>
      <c r="N160" s="1">
        <f t="shared" si="125"/>
        <v>1691661.3694923585</v>
      </c>
      <c r="O160" s="1">
        <f t="shared" si="126"/>
        <v>4488387.3694923585</v>
      </c>
      <c r="P160" s="1">
        <f t="shared" si="127"/>
        <v>3088294.2962308563</v>
      </c>
      <c r="Q160" s="1">
        <f t="shared" si="128"/>
        <v>1689934.2962308563</v>
      </c>
      <c r="R160" s="1">
        <f t="shared" si="129"/>
        <v>4486654.2962308563</v>
      </c>
      <c r="S160" s="1">
        <f t="shared" si="130"/>
        <v>3088883.8656504909</v>
      </c>
      <c r="T160" s="1">
        <f t="shared" si="131"/>
        <v>1687541.8656504909</v>
      </c>
      <c r="U160" s="1">
        <f t="shared" si="132"/>
        <v>4490225.8656504909</v>
      </c>
      <c r="V160" s="1">
        <f t="shared" si="133"/>
        <v>3086937.56648</v>
      </c>
      <c r="W160" s="1">
        <f t="shared" si="134"/>
        <v>1688535.56648</v>
      </c>
      <c r="X160" s="1">
        <f t="shared" si="135"/>
        <v>4485339.5664799996</v>
      </c>
      <c r="Y160" s="1">
        <f t="shared" si="136"/>
        <v>3085143.4113223585</v>
      </c>
      <c r="Z160" s="1">
        <f t="shared" si="137"/>
        <v>1683633.4113223585</v>
      </c>
      <c r="AA160" s="1">
        <f t="shared" si="138"/>
        <v>4486653.411322359</v>
      </c>
      <c r="AB160" s="1">
        <f t="shared" si="139"/>
        <v>3085328.9856128008</v>
      </c>
      <c r="AC160" s="1">
        <f t="shared" si="140"/>
        <v>1680830.9856128008</v>
      </c>
      <c r="AD160" s="1">
        <f t="shared" si="141"/>
        <v>4489826.9856128003</v>
      </c>
      <c r="AE160" s="1">
        <f t="shared" si="142"/>
        <v>3083776.4946047999</v>
      </c>
      <c r="AF160" s="1">
        <f t="shared" si="143"/>
        <v>1681897.4946047999</v>
      </c>
      <c r="AG160" s="1">
        <f t="shared" si="144"/>
        <v>4485655.4946047999</v>
      </c>
      <c r="AH160" s="1">
        <f t="shared" si="145"/>
        <v>3082375.4334665402</v>
      </c>
      <c r="AI160" s="1">
        <f t="shared" si="146"/>
        <v>1677154.4334665402</v>
      </c>
      <c r="AJ160" s="1">
        <f t="shared" si="147"/>
        <v>4487596.4334665406</v>
      </c>
      <c r="AK160" s="1">
        <f t="shared" si="148"/>
        <v>3090399.5835510017</v>
      </c>
      <c r="AL160" s="1">
        <f t="shared" si="149"/>
        <v>1686114.5835510017</v>
      </c>
      <c r="AM160" s="1">
        <f t="shared" si="150"/>
        <v>4494684.5835510017</v>
      </c>
      <c r="AN160" s="1">
        <f t="shared" si="151"/>
        <v>3082576.5015478078</v>
      </c>
      <c r="AO160" s="1">
        <f t="shared" si="152"/>
        <v>1674367.5015478078</v>
      </c>
      <c r="AP160" s="1">
        <f t="shared" si="153"/>
        <v>4490785.5015478078</v>
      </c>
      <c r="AQ160" s="1">
        <f t="shared" si="154"/>
        <v>3089176.3298220076</v>
      </c>
      <c r="AR160" s="1">
        <f t="shared" si="155"/>
        <v>1684855.3298220076</v>
      </c>
      <c r="AS160" s="1">
        <f t="shared" si="156"/>
        <v>4493497.3298220076</v>
      </c>
      <c r="AT160" s="1">
        <f t="shared" si="157"/>
        <v>3088878.1734652012</v>
      </c>
      <c r="AU160" s="1">
        <f t="shared" si="158"/>
        <v>1681518.1734652012</v>
      </c>
      <c r="AV160" s="1">
        <f t="shared" si="159"/>
        <v>4496238.1734652016</v>
      </c>
      <c r="AW160" s="1">
        <f t="shared" si="160"/>
        <v>3089351.6967118913</v>
      </c>
      <c r="AX160" s="1">
        <f t="shared" si="161"/>
        <v>1678973.6967118913</v>
      </c>
      <c r="AY160" s="1">
        <f t="shared" si="162"/>
        <v>4499729.6967118913</v>
      </c>
    </row>
    <row r="161" spans="1:51" x14ac:dyDescent="0.2">
      <c r="A161">
        <v>261</v>
      </c>
      <c r="B161">
        <v>3128157</v>
      </c>
      <c r="C161">
        <f t="shared" si="115"/>
        <v>5.5645204073226937</v>
      </c>
      <c r="D161" s="2">
        <f t="shared" si="114"/>
        <v>2824140</v>
      </c>
      <c r="E161" s="2">
        <f t="shared" si="116"/>
        <v>668901</v>
      </c>
      <c r="F161" s="2">
        <f t="shared" si="117"/>
        <v>4979379</v>
      </c>
      <c r="G161" s="2">
        <f t="shared" si="118"/>
        <v>3130323.3922249023</v>
      </c>
      <c r="H161" s="2">
        <f t="shared" si="119"/>
        <v>1709943.3922249023</v>
      </c>
      <c r="I161" s="2">
        <f t="shared" si="120"/>
        <v>4550703.3922249023</v>
      </c>
      <c r="J161" s="1">
        <f t="shared" si="121"/>
        <v>3102304.6</v>
      </c>
      <c r="K161" s="1">
        <f t="shared" si="122"/>
        <v>1705111.6</v>
      </c>
      <c r="L161" s="1">
        <f t="shared" si="123"/>
        <v>4499497.5999999996</v>
      </c>
      <c r="M161" s="1">
        <f t="shared" si="124"/>
        <v>3090024.3694923585</v>
      </c>
      <c r="N161" s="1">
        <f t="shared" si="125"/>
        <v>1691661.3694923585</v>
      </c>
      <c r="O161" s="1">
        <f t="shared" si="126"/>
        <v>4488387.3694923585</v>
      </c>
      <c r="P161" s="1">
        <f t="shared" si="127"/>
        <v>3088294.2962308563</v>
      </c>
      <c r="Q161" s="1">
        <f t="shared" si="128"/>
        <v>1689934.2962308563</v>
      </c>
      <c r="R161" s="1">
        <f t="shared" si="129"/>
        <v>4486654.2962308563</v>
      </c>
      <c r="S161" s="1">
        <f t="shared" si="130"/>
        <v>3088883.8656504909</v>
      </c>
      <c r="T161" s="1">
        <f t="shared" si="131"/>
        <v>1687541.8656504909</v>
      </c>
      <c r="U161" s="1">
        <f t="shared" si="132"/>
        <v>4490225.8656504909</v>
      </c>
      <c r="V161" s="1">
        <f t="shared" si="133"/>
        <v>3086937.56648</v>
      </c>
      <c r="W161" s="1">
        <f t="shared" si="134"/>
        <v>1688535.56648</v>
      </c>
      <c r="X161" s="1">
        <f t="shared" si="135"/>
        <v>4485339.5664799996</v>
      </c>
      <c r="Y161" s="1">
        <f t="shared" si="136"/>
        <v>3085143.4113223585</v>
      </c>
      <c r="Z161" s="1">
        <f t="shared" si="137"/>
        <v>1683633.4113223585</v>
      </c>
      <c r="AA161" s="1">
        <f t="shared" si="138"/>
        <v>4486653.411322359</v>
      </c>
      <c r="AB161" s="1">
        <f t="shared" si="139"/>
        <v>3085328.9856128008</v>
      </c>
      <c r="AC161" s="1">
        <f t="shared" si="140"/>
        <v>1680830.9856128008</v>
      </c>
      <c r="AD161" s="1">
        <f t="shared" si="141"/>
        <v>4489826.9856128003</v>
      </c>
      <c r="AE161" s="1">
        <f t="shared" si="142"/>
        <v>3083776.4946047999</v>
      </c>
      <c r="AF161" s="1">
        <f t="shared" si="143"/>
        <v>1681897.4946047999</v>
      </c>
      <c r="AG161" s="1">
        <f t="shared" si="144"/>
        <v>4485655.4946047999</v>
      </c>
      <c r="AH161" s="1">
        <f t="shared" si="145"/>
        <v>3082375.4334665402</v>
      </c>
      <c r="AI161" s="1">
        <f t="shared" si="146"/>
        <v>1677154.4334665402</v>
      </c>
      <c r="AJ161" s="1">
        <f t="shared" si="147"/>
        <v>4487596.4334665406</v>
      </c>
      <c r="AK161" s="1">
        <f t="shared" si="148"/>
        <v>3090399.5835510017</v>
      </c>
      <c r="AL161" s="1">
        <f t="shared" si="149"/>
        <v>1686114.5835510017</v>
      </c>
      <c r="AM161" s="1">
        <f t="shared" si="150"/>
        <v>4494684.5835510017</v>
      </c>
      <c r="AN161" s="1">
        <f t="shared" si="151"/>
        <v>3082576.5015478078</v>
      </c>
      <c r="AO161" s="1">
        <f t="shared" si="152"/>
        <v>1674367.5015478078</v>
      </c>
      <c r="AP161" s="1">
        <f t="shared" si="153"/>
        <v>4490785.5015478078</v>
      </c>
      <c r="AQ161" s="1">
        <f t="shared" si="154"/>
        <v>3089176.3298220076</v>
      </c>
      <c r="AR161" s="1">
        <f t="shared" si="155"/>
        <v>1684855.3298220076</v>
      </c>
      <c r="AS161" s="1">
        <f t="shared" si="156"/>
        <v>4493497.3298220076</v>
      </c>
      <c r="AT161" s="1">
        <f t="shared" si="157"/>
        <v>3088878.1734652012</v>
      </c>
      <c r="AU161" s="1">
        <f t="shared" si="158"/>
        <v>1681518.1734652012</v>
      </c>
      <c r="AV161" s="1">
        <f t="shared" si="159"/>
        <v>4496238.1734652016</v>
      </c>
      <c r="AW161" s="1">
        <f t="shared" si="160"/>
        <v>3089351.6967118913</v>
      </c>
      <c r="AX161" s="1">
        <f t="shared" si="161"/>
        <v>1678973.6967118913</v>
      </c>
      <c r="AY161" s="1">
        <f t="shared" si="162"/>
        <v>4499729.6967118913</v>
      </c>
    </row>
    <row r="162" spans="1:51" x14ac:dyDescent="0.2">
      <c r="A162">
        <v>261</v>
      </c>
      <c r="B162">
        <v>3104725</v>
      </c>
      <c r="C162">
        <f t="shared" si="115"/>
        <v>5.5645204073226937</v>
      </c>
      <c r="D162" s="2">
        <f t="shared" si="114"/>
        <v>2824140</v>
      </c>
      <c r="E162" s="2">
        <f t="shared" si="116"/>
        <v>668901</v>
      </c>
      <c r="F162" s="2">
        <f t="shared" si="117"/>
        <v>4979379</v>
      </c>
      <c r="G162" s="2">
        <f t="shared" si="118"/>
        <v>3130323.3922249023</v>
      </c>
      <c r="H162" s="2">
        <f t="shared" si="119"/>
        <v>1709943.3922249023</v>
      </c>
      <c r="I162" s="2">
        <f t="shared" si="120"/>
        <v>4550703.3922249023</v>
      </c>
      <c r="J162" s="1">
        <f t="shared" si="121"/>
        <v>3102304.6</v>
      </c>
      <c r="K162" s="1">
        <f t="shared" si="122"/>
        <v>1705111.6</v>
      </c>
      <c r="L162" s="1">
        <f t="shared" si="123"/>
        <v>4499497.5999999996</v>
      </c>
      <c r="M162" s="1">
        <f t="shared" si="124"/>
        <v>3090024.3694923585</v>
      </c>
      <c r="N162" s="1">
        <f t="shared" si="125"/>
        <v>1691661.3694923585</v>
      </c>
      <c r="O162" s="1">
        <f t="shared" si="126"/>
        <v>4488387.3694923585</v>
      </c>
      <c r="P162" s="1">
        <f t="shared" si="127"/>
        <v>3088294.2962308563</v>
      </c>
      <c r="Q162" s="1">
        <f t="shared" si="128"/>
        <v>1689934.2962308563</v>
      </c>
      <c r="R162" s="1">
        <f t="shared" si="129"/>
        <v>4486654.2962308563</v>
      </c>
      <c r="S162" s="1">
        <f t="shared" si="130"/>
        <v>3088883.8656504909</v>
      </c>
      <c r="T162" s="1">
        <f t="shared" si="131"/>
        <v>1687541.8656504909</v>
      </c>
      <c r="U162" s="1">
        <f t="shared" si="132"/>
        <v>4490225.8656504909</v>
      </c>
      <c r="V162" s="1">
        <f t="shared" si="133"/>
        <v>3086937.56648</v>
      </c>
      <c r="W162" s="1">
        <f t="shared" si="134"/>
        <v>1688535.56648</v>
      </c>
      <c r="X162" s="1">
        <f t="shared" si="135"/>
        <v>4485339.5664799996</v>
      </c>
      <c r="Y162" s="1">
        <f t="shared" si="136"/>
        <v>3085143.4113223585</v>
      </c>
      <c r="Z162" s="1">
        <f t="shared" si="137"/>
        <v>1683633.4113223585</v>
      </c>
      <c r="AA162" s="1">
        <f t="shared" si="138"/>
        <v>4486653.411322359</v>
      </c>
      <c r="AB162" s="1">
        <f t="shared" si="139"/>
        <v>3085328.9856128008</v>
      </c>
      <c r="AC162" s="1">
        <f t="shared" si="140"/>
        <v>1680830.9856128008</v>
      </c>
      <c r="AD162" s="1">
        <f t="shared" si="141"/>
        <v>4489826.9856128003</v>
      </c>
      <c r="AE162" s="1">
        <f t="shared" si="142"/>
        <v>3083776.4946047999</v>
      </c>
      <c r="AF162" s="1">
        <f t="shared" si="143"/>
        <v>1681897.4946047999</v>
      </c>
      <c r="AG162" s="1">
        <f t="shared" si="144"/>
        <v>4485655.4946047999</v>
      </c>
      <c r="AH162" s="1">
        <f t="shared" si="145"/>
        <v>3082375.4334665402</v>
      </c>
      <c r="AI162" s="1">
        <f t="shared" si="146"/>
        <v>1677154.4334665402</v>
      </c>
      <c r="AJ162" s="1">
        <f t="shared" si="147"/>
        <v>4487596.4334665406</v>
      </c>
      <c r="AK162" s="1">
        <f t="shared" si="148"/>
        <v>3090399.5835510017</v>
      </c>
      <c r="AL162" s="1">
        <f t="shared" si="149"/>
        <v>1686114.5835510017</v>
      </c>
      <c r="AM162" s="1">
        <f t="shared" si="150"/>
        <v>4494684.5835510017</v>
      </c>
      <c r="AN162" s="1">
        <f t="shared" si="151"/>
        <v>3082576.5015478078</v>
      </c>
      <c r="AO162" s="1">
        <f t="shared" si="152"/>
        <v>1674367.5015478078</v>
      </c>
      <c r="AP162" s="1">
        <f t="shared" si="153"/>
        <v>4490785.5015478078</v>
      </c>
      <c r="AQ162" s="1">
        <f t="shared" si="154"/>
        <v>3089176.3298220076</v>
      </c>
      <c r="AR162" s="1">
        <f t="shared" si="155"/>
        <v>1684855.3298220076</v>
      </c>
      <c r="AS162" s="1">
        <f t="shared" si="156"/>
        <v>4493497.3298220076</v>
      </c>
      <c r="AT162" s="1">
        <f t="shared" si="157"/>
        <v>3088878.1734652012</v>
      </c>
      <c r="AU162" s="1">
        <f t="shared" si="158"/>
        <v>1681518.1734652012</v>
      </c>
      <c r="AV162" s="1">
        <f t="shared" si="159"/>
        <v>4496238.1734652016</v>
      </c>
      <c r="AW162" s="1">
        <f t="shared" si="160"/>
        <v>3089351.6967118913</v>
      </c>
      <c r="AX162" s="1">
        <f t="shared" si="161"/>
        <v>1678973.6967118913</v>
      </c>
      <c r="AY162" s="1">
        <f t="shared" si="162"/>
        <v>4499729.6967118913</v>
      </c>
    </row>
    <row r="163" spans="1:51" x14ac:dyDescent="0.2">
      <c r="A163">
        <v>262</v>
      </c>
      <c r="B163">
        <v>3093943</v>
      </c>
      <c r="C163">
        <f t="shared" si="115"/>
        <v>5.5683445037610966</v>
      </c>
      <c r="D163" s="2">
        <f t="shared" si="114"/>
        <v>2824140</v>
      </c>
      <c r="E163" s="2">
        <f t="shared" si="116"/>
        <v>668901</v>
      </c>
      <c r="F163" s="2">
        <f t="shared" si="117"/>
        <v>4979379</v>
      </c>
      <c r="G163" s="2">
        <f t="shared" si="118"/>
        <v>3139698.8529810049</v>
      </c>
      <c r="H163" s="2">
        <f t="shared" si="119"/>
        <v>1719318.8529810049</v>
      </c>
      <c r="I163" s="2">
        <f t="shared" si="120"/>
        <v>4560078.8529810049</v>
      </c>
      <c r="J163" s="1">
        <f t="shared" si="121"/>
        <v>3113347.2</v>
      </c>
      <c r="K163" s="1">
        <f t="shared" si="122"/>
        <v>1716154.2000000002</v>
      </c>
      <c r="L163" s="1">
        <f t="shared" si="123"/>
        <v>4510540.2</v>
      </c>
      <c r="M163" s="1">
        <f t="shared" si="124"/>
        <v>3101602.4513338683</v>
      </c>
      <c r="N163" s="1">
        <f t="shared" si="125"/>
        <v>1703239.4513338683</v>
      </c>
      <c r="O163" s="1">
        <f t="shared" si="126"/>
        <v>4499965.4513338683</v>
      </c>
      <c r="P163" s="1">
        <f t="shared" si="127"/>
        <v>3099857.7815677663</v>
      </c>
      <c r="Q163" s="1">
        <f t="shared" si="128"/>
        <v>1701497.7815677663</v>
      </c>
      <c r="R163" s="1">
        <f t="shared" si="129"/>
        <v>4498217.7815677663</v>
      </c>
      <c r="S163" s="1">
        <f t="shared" si="130"/>
        <v>3100453.5981669025</v>
      </c>
      <c r="T163" s="1">
        <f t="shared" si="131"/>
        <v>1699111.5981669025</v>
      </c>
      <c r="U163" s="1">
        <f t="shared" si="132"/>
        <v>4501795.5981669025</v>
      </c>
      <c r="V163" s="1">
        <f t="shared" si="133"/>
        <v>3098464.7667200002</v>
      </c>
      <c r="W163" s="1">
        <f t="shared" si="134"/>
        <v>1700062.7667200002</v>
      </c>
      <c r="X163" s="1">
        <f t="shared" si="135"/>
        <v>4496866.7667200007</v>
      </c>
      <c r="Y163" s="1">
        <f t="shared" si="136"/>
        <v>3096609.4518374712</v>
      </c>
      <c r="Z163" s="1">
        <f t="shared" si="137"/>
        <v>1695099.4518374712</v>
      </c>
      <c r="AA163" s="1">
        <f t="shared" si="138"/>
        <v>4498119.4518374708</v>
      </c>
      <c r="AB163" s="1">
        <f t="shared" si="139"/>
        <v>3096801.6799987475</v>
      </c>
      <c r="AC163" s="1">
        <f t="shared" si="140"/>
        <v>1692303.6799987475</v>
      </c>
      <c r="AD163" s="1">
        <f t="shared" si="141"/>
        <v>4501299.679998748</v>
      </c>
      <c r="AE163" s="1">
        <f t="shared" si="142"/>
        <v>3095080.6313024</v>
      </c>
      <c r="AF163" s="1">
        <f t="shared" si="143"/>
        <v>1693201.6313024</v>
      </c>
      <c r="AG163" s="1">
        <f t="shared" si="144"/>
        <v>4496959.6313023996</v>
      </c>
      <c r="AH163" s="1">
        <f t="shared" si="145"/>
        <v>3093590.6204322223</v>
      </c>
      <c r="AI163" s="1">
        <f t="shared" si="146"/>
        <v>1688369.6204322223</v>
      </c>
      <c r="AJ163" s="1">
        <f t="shared" si="147"/>
        <v>4498811.6204322223</v>
      </c>
      <c r="AK163" s="1">
        <f t="shared" si="148"/>
        <v>3102080.7014756217</v>
      </c>
      <c r="AL163" s="1">
        <f t="shared" si="149"/>
        <v>1697795.7014756217</v>
      </c>
      <c r="AM163" s="1">
        <f t="shared" si="150"/>
        <v>4506365.7014756221</v>
      </c>
      <c r="AN163" s="1">
        <f t="shared" si="151"/>
        <v>3093793.8492345004</v>
      </c>
      <c r="AO163" s="1">
        <f t="shared" si="152"/>
        <v>1685584.8492345004</v>
      </c>
      <c r="AP163" s="1">
        <f t="shared" si="153"/>
        <v>4502002.8492345009</v>
      </c>
      <c r="AQ163" s="1">
        <f t="shared" si="154"/>
        <v>3100966.6797130718</v>
      </c>
      <c r="AR163" s="1">
        <f t="shared" si="155"/>
        <v>1696645.6797130718</v>
      </c>
      <c r="AS163" s="1">
        <f t="shared" si="156"/>
        <v>4505287.6797130723</v>
      </c>
      <c r="AT163" s="1">
        <f t="shared" si="157"/>
        <v>3100695.2772394549</v>
      </c>
      <c r="AU163" s="1">
        <f t="shared" si="158"/>
        <v>1693335.2772394549</v>
      </c>
      <c r="AV163" s="1">
        <f t="shared" si="159"/>
        <v>4508055.2772394549</v>
      </c>
      <c r="AW163" s="1">
        <f t="shared" si="160"/>
        <v>3101127.6279180283</v>
      </c>
      <c r="AX163" s="1">
        <f t="shared" si="161"/>
        <v>1690749.6279180283</v>
      </c>
      <c r="AY163" s="1">
        <f t="shared" si="162"/>
        <v>4511505.6279180283</v>
      </c>
    </row>
    <row r="164" spans="1:51" x14ac:dyDescent="0.2">
      <c r="A164">
        <v>262</v>
      </c>
      <c r="B164">
        <v>3167354</v>
      </c>
      <c r="C164">
        <f t="shared" si="115"/>
        <v>5.5683445037610966</v>
      </c>
      <c r="D164" s="2">
        <f t="shared" si="114"/>
        <v>2824140</v>
      </c>
      <c r="E164" s="2">
        <f t="shared" si="116"/>
        <v>668901</v>
      </c>
      <c r="F164" s="2">
        <f t="shared" si="117"/>
        <v>4979379</v>
      </c>
      <c r="G164" s="2">
        <f t="shared" si="118"/>
        <v>3139698.8529810049</v>
      </c>
      <c r="H164" s="2">
        <f t="shared" si="119"/>
        <v>1719318.8529810049</v>
      </c>
      <c r="I164" s="2">
        <f t="shared" si="120"/>
        <v>4560078.8529810049</v>
      </c>
      <c r="J164" s="1">
        <f t="shared" si="121"/>
        <v>3113347.2</v>
      </c>
      <c r="K164" s="1">
        <f t="shared" si="122"/>
        <v>1716154.2000000002</v>
      </c>
      <c r="L164" s="1">
        <f t="shared" si="123"/>
        <v>4510540.2</v>
      </c>
      <c r="M164" s="1">
        <f t="shared" si="124"/>
        <v>3101602.4513338683</v>
      </c>
      <c r="N164" s="1">
        <f t="shared" si="125"/>
        <v>1703239.4513338683</v>
      </c>
      <c r="O164" s="1">
        <f t="shared" si="126"/>
        <v>4499965.4513338683</v>
      </c>
      <c r="P164" s="1">
        <f t="shared" si="127"/>
        <v>3099857.7815677663</v>
      </c>
      <c r="Q164" s="1">
        <f t="shared" si="128"/>
        <v>1701497.7815677663</v>
      </c>
      <c r="R164" s="1">
        <f t="shared" si="129"/>
        <v>4498217.7815677663</v>
      </c>
      <c r="S164" s="1">
        <f t="shared" si="130"/>
        <v>3100453.5981669025</v>
      </c>
      <c r="T164" s="1">
        <f t="shared" si="131"/>
        <v>1699111.5981669025</v>
      </c>
      <c r="U164" s="1">
        <f t="shared" si="132"/>
        <v>4501795.5981669025</v>
      </c>
      <c r="V164" s="1">
        <f t="shared" si="133"/>
        <v>3098464.7667200002</v>
      </c>
      <c r="W164" s="1">
        <f t="shared" si="134"/>
        <v>1700062.7667200002</v>
      </c>
      <c r="X164" s="1">
        <f t="shared" si="135"/>
        <v>4496866.7667200007</v>
      </c>
      <c r="Y164" s="1">
        <f t="shared" si="136"/>
        <v>3096609.4518374712</v>
      </c>
      <c r="Z164" s="1">
        <f t="shared" si="137"/>
        <v>1695099.4518374712</v>
      </c>
      <c r="AA164" s="1">
        <f t="shared" si="138"/>
        <v>4498119.4518374708</v>
      </c>
      <c r="AB164" s="1">
        <f t="shared" si="139"/>
        <v>3096801.6799987475</v>
      </c>
      <c r="AC164" s="1">
        <f t="shared" si="140"/>
        <v>1692303.6799987475</v>
      </c>
      <c r="AD164" s="1">
        <f t="shared" si="141"/>
        <v>4501299.679998748</v>
      </c>
      <c r="AE164" s="1">
        <f t="shared" si="142"/>
        <v>3095080.6313024</v>
      </c>
      <c r="AF164" s="1">
        <f t="shared" si="143"/>
        <v>1693201.6313024</v>
      </c>
      <c r="AG164" s="1">
        <f t="shared" si="144"/>
        <v>4496959.6313023996</v>
      </c>
      <c r="AH164" s="1">
        <f t="shared" si="145"/>
        <v>3093590.6204322223</v>
      </c>
      <c r="AI164" s="1">
        <f t="shared" si="146"/>
        <v>1688369.6204322223</v>
      </c>
      <c r="AJ164" s="1">
        <f t="shared" si="147"/>
        <v>4498811.6204322223</v>
      </c>
      <c r="AK164" s="1">
        <f t="shared" si="148"/>
        <v>3102080.7014756217</v>
      </c>
      <c r="AL164" s="1">
        <f t="shared" si="149"/>
        <v>1697795.7014756217</v>
      </c>
      <c r="AM164" s="1">
        <f t="shared" si="150"/>
        <v>4506365.7014756221</v>
      </c>
      <c r="AN164" s="1">
        <f t="shared" si="151"/>
        <v>3093793.8492345004</v>
      </c>
      <c r="AO164" s="1">
        <f t="shared" si="152"/>
        <v>1685584.8492345004</v>
      </c>
      <c r="AP164" s="1">
        <f t="shared" si="153"/>
        <v>4502002.8492345009</v>
      </c>
      <c r="AQ164" s="1">
        <f t="shared" si="154"/>
        <v>3100966.6797130718</v>
      </c>
      <c r="AR164" s="1">
        <f t="shared" si="155"/>
        <v>1696645.6797130718</v>
      </c>
      <c r="AS164" s="1">
        <f t="shared" si="156"/>
        <v>4505287.6797130723</v>
      </c>
      <c r="AT164" s="1">
        <f t="shared" si="157"/>
        <v>3100695.2772394549</v>
      </c>
      <c r="AU164" s="1">
        <f t="shared" si="158"/>
        <v>1693335.2772394549</v>
      </c>
      <c r="AV164" s="1">
        <f t="shared" si="159"/>
        <v>4508055.2772394549</v>
      </c>
      <c r="AW164" s="1">
        <f t="shared" si="160"/>
        <v>3101127.6279180283</v>
      </c>
      <c r="AX164" s="1">
        <f t="shared" si="161"/>
        <v>1690749.6279180283</v>
      </c>
      <c r="AY164" s="1">
        <f t="shared" si="162"/>
        <v>4511505.6279180283</v>
      </c>
    </row>
    <row r="165" spans="1:51" x14ac:dyDescent="0.2">
      <c r="A165">
        <v>262</v>
      </c>
      <c r="B165">
        <v>3020503</v>
      </c>
      <c r="C165">
        <f t="shared" si="115"/>
        <v>5.5683445037610966</v>
      </c>
      <c r="D165" s="2">
        <f t="shared" si="114"/>
        <v>2824140</v>
      </c>
      <c r="E165" s="2">
        <f t="shared" si="116"/>
        <v>668901</v>
      </c>
      <c r="F165" s="2">
        <f t="shared" si="117"/>
        <v>4979379</v>
      </c>
      <c r="G165" s="2">
        <f t="shared" si="118"/>
        <v>3139698.8529810049</v>
      </c>
      <c r="H165" s="2">
        <f t="shared" si="119"/>
        <v>1719318.8529810049</v>
      </c>
      <c r="I165" s="2">
        <f t="shared" si="120"/>
        <v>4560078.8529810049</v>
      </c>
      <c r="J165" s="1">
        <f t="shared" si="121"/>
        <v>3113347.2</v>
      </c>
      <c r="K165" s="1">
        <f t="shared" si="122"/>
        <v>1716154.2000000002</v>
      </c>
      <c r="L165" s="1">
        <f t="shared" si="123"/>
        <v>4510540.2</v>
      </c>
      <c r="M165" s="1">
        <f t="shared" si="124"/>
        <v>3101602.4513338683</v>
      </c>
      <c r="N165" s="1">
        <f t="shared" si="125"/>
        <v>1703239.4513338683</v>
      </c>
      <c r="O165" s="1">
        <f t="shared" si="126"/>
        <v>4499965.4513338683</v>
      </c>
      <c r="P165" s="1">
        <f t="shared" si="127"/>
        <v>3099857.7815677663</v>
      </c>
      <c r="Q165" s="1">
        <f t="shared" si="128"/>
        <v>1701497.7815677663</v>
      </c>
      <c r="R165" s="1">
        <f t="shared" si="129"/>
        <v>4498217.7815677663</v>
      </c>
      <c r="S165" s="1">
        <f t="shared" si="130"/>
        <v>3100453.5981669025</v>
      </c>
      <c r="T165" s="1">
        <f t="shared" si="131"/>
        <v>1699111.5981669025</v>
      </c>
      <c r="U165" s="1">
        <f t="shared" si="132"/>
        <v>4501795.5981669025</v>
      </c>
      <c r="V165" s="1">
        <f t="shared" si="133"/>
        <v>3098464.7667200002</v>
      </c>
      <c r="W165" s="1">
        <f t="shared" si="134"/>
        <v>1700062.7667200002</v>
      </c>
      <c r="X165" s="1">
        <f t="shared" si="135"/>
        <v>4496866.7667200007</v>
      </c>
      <c r="Y165" s="1">
        <f t="shared" si="136"/>
        <v>3096609.4518374712</v>
      </c>
      <c r="Z165" s="1">
        <f t="shared" si="137"/>
        <v>1695099.4518374712</v>
      </c>
      <c r="AA165" s="1">
        <f t="shared" si="138"/>
        <v>4498119.4518374708</v>
      </c>
      <c r="AB165" s="1">
        <f t="shared" si="139"/>
        <v>3096801.6799987475</v>
      </c>
      <c r="AC165" s="1">
        <f t="shared" si="140"/>
        <v>1692303.6799987475</v>
      </c>
      <c r="AD165" s="1">
        <f t="shared" si="141"/>
        <v>4501299.679998748</v>
      </c>
      <c r="AE165" s="1">
        <f t="shared" si="142"/>
        <v>3095080.6313024</v>
      </c>
      <c r="AF165" s="1">
        <f t="shared" si="143"/>
        <v>1693201.6313024</v>
      </c>
      <c r="AG165" s="1">
        <f t="shared" si="144"/>
        <v>4496959.6313023996</v>
      </c>
      <c r="AH165" s="1">
        <f t="shared" si="145"/>
        <v>3093590.6204322223</v>
      </c>
      <c r="AI165" s="1">
        <f t="shared" si="146"/>
        <v>1688369.6204322223</v>
      </c>
      <c r="AJ165" s="1">
        <f t="shared" si="147"/>
        <v>4498811.6204322223</v>
      </c>
      <c r="AK165" s="1">
        <f t="shared" si="148"/>
        <v>3102080.7014756217</v>
      </c>
      <c r="AL165" s="1">
        <f t="shared" si="149"/>
        <v>1697795.7014756217</v>
      </c>
      <c r="AM165" s="1">
        <f t="shared" si="150"/>
        <v>4506365.7014756221</v>
      </c>
      <c r="AN165" s="1">
        <f t="shared" si="151"/>
        <v>3093793.8492345004</v>
      </c>
      <c r="AO165" s="1">
        <f t="shared" si="152"/>
        <v>1685584.8492345004</v>
      </c>
      <c r="AP165" s="1">
        <f t="shared" si="153"/>
        <v>4502002.8492345009</v>
      </c>
      <c r="AQ165" s="1">
        <f t="shared" si="154"/>
        <v>3100966.6797130718</v>
      </c>
      <c r="AR165" s="1">
        <f t="shared" si="155"/>
        <v>1696645.6797130718</v>
      </c>
      <c r="AS165" s="1">
        <f t="shared" si="156"/>
        <v>4505287.6797130723</v>
      </c>
      <c r="AT165" s="1">
        <f t="shared" si="157"/>
        <v>3100695.2772394549</v>
      </c>
      <c r="AU165" s="1">
        <f t="shared" si="158"/>
        <v>1693335.2772394549</v>
      </c>
      <c r="AV165" s="1">
        <f t="shared" si="159"/>
        <v>4508055.2772394549</v>
      </c>
      <c r="AW165" s="1">
        <f t="shared" si="160"/>
        <v>3101127.6279180283</v>
      </c>
      <c r="AX165" s="1">
        <f t="shared" si="161"/>
        <v>1690749.6279180283</v>
      </c>
      <c r="AY165" s="1">
        <f t="shared" si="162"/>
        <v>4511505.6279180283</v>
      </c>
    </row>
    <row r="166" spans="1:51" x14ac:dyDescent="0.2">
      <c r="A166">
        <v>263</v>
      </c>
      <c r="B166">
        <v>3046415</v>
      </c>
      <c r="C166">
        <f t="shared" si="115"/>
        <v>5.5721540321777647</v>
      </c>
      <c r="D166" s="2">
        <f t="shared" si="114"/>
        <v>2824140</v>
      </c>
      <c r="E166" s="2">
        <f t="shared" si="116"/>
        <v>668901</v>
      </c>
      <c r="F166" s="2">
        <f t="shared" si="117"/>
        <v>4979379</v>
      </c>
      <c r="G166" s="2">
        <f t="shared" si="118"/>
        <v>3149038.5976095814</v>
      </c>
      <c r="H166" s="2">
        <f t="shared" si="119"/>
        <v>1728658.5976095814</v>
      </c>
      <c r="I166" s="2">
        <f t="shared" si="120"/>
        <v>4569418.5976095814</v>
      </c>
      <c r="J166" s="1">
        <f t="shared" si="121"/>
        <v>3124389.8000000003</v>
      </c>
      <c r="K166" s="1">
        <f t="shared" si="122"/>
        <v>1727196.8000000003</v>
      </c>
      <c r="L166" s="1">
        <f t="shared" si="123"/>
        <v>4521582.8000000007</v>
      </c>
      <c r="M166" s="1">
        <f t="shared" si="124"/>
        <v>3113193.664323993</v>
      </c>
      <c r="N166" s="1">
        <f t="shared" si="125"/>
        <v>1714830.664323993</v>
      </c>
      <c r="O166" s="1">
        <f t="shared" si="126"/>
        <v>4511556.664323993</v>
      </c>
      <c r="P166" s="1">
        <f t="shared" si="127"/>
        <v>3111436.9167900048</v>
      </c>
      <c r="Q166" s="1">
        <f t="shared" si="128"/>
        <v>1713076.9167900048</v>
      </c>
      <c r="R166" s="1">
        <f t="shared" si="129"/>
        <v>4509796.9167900048</v>
      </c>
      <c r="S166" s="1">
        <f t="shared" si="130"/>
        <v>3112038.1078200387</v>
      </c>
      <c r="T166" s="1">
        <f t="shared" si="131"/>
        <v>1710696.1078200387</v>
      </c>
      <c r="U166" s="1">
        <f t="shared" si="132"/>
        <v>4513380.1078200387</v>
      </c>
      <c r="V166" s="1">
        <f t="shared" si="133"/>
        <v>3110009.6887199995</v>
      </c>
      <c r="W166" s="1">
        <f t="shared" si="134"/>
        <v>1711607.6887199995</v>
      </c>
      <c r="X166" s="1">
        <f t="shared" si="135"/>
        <v>4508411.688719999</v>
      </c>
      <c r="Y166" s="1">
        <f t="shared" si="136"/>
        <v>3108096.1096251565</v>
      </c>
      <c r="Z166" s="1">
        <f t="shared" si="137"/>
        <v>1706586.1096251565</v>
      </c>
      <c r="AA166" s="1">
        <f t="shared" si="138"/>
        <v>4509606.109625157</v>
      </c>
      <c r="AB166" s="1">
        <f t="shared" si="139"/>
        <v>3108294.6829868047</v>
      </c>
      <c r="AC166" s="1">
        <f t="shared" si="140"/>
        <v>1703796.6829868047</v>
      </c>
      <c r="AD166" s="1">
        <f t="shared" si="141"/>
        <v>4512792.6829868052</v>
      </c>
      <c r="AE166" s="1">
        <f t="shared" si="142"/>
        <v>3106408.0295376</v>
      </c>
      <c r="AF166" s="1">
        <f t="shared" si="143"/>
        <v>1704529.0295376</v>
      </c>
      <c r="AG166" s="1">
        <f t="shared" si="144"/>
        <v>4508287.0295375995</v>
      </c>
      <c r="AH166" s="1">
        <f t="shared" si="145"/>
        <v>3104831.450717703</v>
      </c>
      <c r="AI166" s="1">
        <f t="shared" si="146"/>
        <v>1699610.450717703</v>
      </c>
      <c r="AJ166" s="1">
        <f t="shared" si="147"/>
        <v>4510052.4507177025</v>
      </c>
      <c r="AK166" s="1">
        <f t="shared" si="148"/>
        <v>3113774.7431442929</v>
      </c>
      <c r="AL166" s="1">
        <f t="shared" si="149"/>
        <v>1709489.7431442929</v>
      </c>
      <c r="AM166" s="1">
        <f t="shared" si="150"/>
        <v>4518059.7431442924</v>
      </c>
      <c r="AN166" s="1">
        <f t="shared" si="151"/>
        <v>3105036.4825534048</v>
      </c>
      <c r="AO166" s="1">
        <f t="shared" si="152"/>
        <v>1696827.4825534048</v>
      </c>
      <c r="AP166" s="1">
        <f t="shared" si="153"/>
        <v>4513245.4825534048</v>
      </c>
      <c r="AQ166" s="1">
        <f t="shared" si="154"/>
        <v>3112773.4444018481</v>
      </c>
      <c r="AR166" s="1">
        <f t="shared" si="155"/>
        <v>1708452.4444018481</v>
      </c>
      <c r="AS166" s="1">
        <f t="shared" si="156"/>
        <v>4517094.4444018481</v>
      </c>
      <c r="AT166" s="1">
        <f t="shared" si="157"/>
        <v>3112529.7033353262</v>
      </c>
      <c r="AU166" s="1">
        <f t="shared" si="158"/>
        <v>1705169.7033353262</v>
      </c>
      <c r="AV166" s="1">
        <f t="shared" si="159"/>
        <v>4519889.7033353262</v>
      </c>
      <c r="AW166" s="1">
        <f t="shared" si="160"/>
        <v>3112919.4761042963</v>
      </c>
      <c r="AX166" s="1">
        <f t="shared" si="161"/>
        <v>1702541.4761042963</v>
      </c>
      <c r="AY166" s="1">
        <f t="shared" si="162"/>
        <v>4523297.4761042967</v>
      </c>
    </row>
    <row r="167" spans="1:51" x14ac:dyDescent="0.2">
      <c r="A167">
        <v>264</v>
      </c>
      <c r="B167">
        <v>3144923</v>
      </c>
      <c r="C167">
        <f t="shared" si="115"/>
        <v>5.575949103146316</v>
      </c>
      <c r="D167" s="2">
        <f t="shared" si="114"/>
        <v>2824140</v>
      </c>
      <c r="E167" s="2">
        <f t="shared" si="116"/>
        <v>668901</v>
      </c>
      <c r="F167" s="2">
        <f t="shared" si="117"/>
        <v>4979379</v>
      </c>
      <c r="G167" s="2">
        <f t="shared" si="118"/>
        <v>3158342.8972017597</v>
      </c>
      <c r="H167" s="2">
        <f t="shared" si="119"/>
        <v>1737962.8972017597</v>
      </c>
      <c r="I167" s="2">
        <f t="shared" si="120"/>
        <v>4578722.8972017597</v>
      </c>
      <c r="J167" s="1">
        <f t="shared" si="121"/>
        <v>3135432.4</v>
      </c>
      <c r="K167" s="1">
        <f t="shared" si="122"/>
        <v>1738239.4</v>
      </c>
      <c r="L167" s="1">
        <f t="shared" si="123"/>
        <v>4532625.4000000004</v>
      </c>
      <c r="M167" s="1">
        <f t="shared" si="124"/>
        <v>3124797.9087952115</v>
      </c>
      <c r="N167" s="1">
        <f t="shared" si="125"/>
        <v>1726434.9087952115</v>
      </c>
      <c r="O167" s="1">
        <f t="shared" si="126"/>
        <v>4523160.9087952115</v>
      </c>
      <c r="P167" s="1">
        <f t="shared" si="127"/>
        <v>3123031.6423920132</v>
      </c>
      <c r="Q167" s="1">
        <f t="shared" si="128"/>
        <v>1724671.6423920132</v>
      </c>
      <c r="R167" s="1">
        <f t="shared" si="129"/>
        <v>4521391.6423920132</v>
      </c>
      <c r="S167" s="1">
        <f t="shared" si="130"/>
        <v>3123637.3205774408</v>
      </c>
      <c r="T167" s="1">
        <f t="shared" si="131"/>
        <v>1722295.3205774408</v>
      </c>
      <c r="U167" s="1">
        <f t="shared" si="132"/>
        <v>4524979.3205774408</v>
      </c>
      <c r="V167" s="1">
        <f t="shared" si="133"/>
        <v>3121572.3324799999</v>
      </c>
      <c r="W167" s="1">
        <f t="shared" si="134"/>
        <v>1723170.3324799999</v>
      </c>
      <c r="X167" s="1">
        <f t="shared" si="135"/>
        <v>4519974.3324800003</v>
      </c>
      <c r="Y167" s="1">
        <f t="shared" si="136"/>
        <v>3119603.4766483232</v>
      </c>
      <c r="Z167" s="1">
        <f t="shared" si="137"/>
        <v>1718093.4766483232</v>
      </c>
      <c r="AA167" s="1">
        <f t="shared" si="138"/>
        <v>4521113.4766483232</v>
      </c>
      <c r="AB167" s="1">
        <f t="shared" si="139"/>
        <v>3119808.0765452394</v>
      </c>
      <c r="AC167" s="1">
        <f t="shared" si="140"/>
        <v>1715310.0765452394</v>
      </c>
      <c r="AD167" s="1">
        <f t="shared" si="141"/>
        <v>4524306.0765452394</v>
      </c>
      <c r="AE167" s="1">
        <f t="shared" si="142"/>
        <v>3117758.9979551998</v>
      </c>
      <c r="AF167" s="1">
        <f t="shared" si="143"/>
        <v>1715879.9979551998</v>
      </c>
      <c r="AG167" s="1">
        <f t="shared" si="144"/>
        <v>4519637.9979551993</v>
      </c>
      <c r="AH167" s="1">
        <f t="shared" si="145"/>
        <v>3116098.3629601151</v>
      </c>
      <c r="AI167" s="1">
        <f t="shared" si="146"/>
        <v>1710877.3629601151</v>
      </c>
      <c r="AJ167" s="1">
        <f t="shared" si="147"/>
        <v>4521319.3629601151</v>
      </c>
      <c r="AK167" s="1">
        <f t="shared" si="148"/>
        <v>3125481.4349930319</v>
      </c>
      <c r="AL167" s="1">
        <f t="shared" si="149"/>
        <v>1721196.4349930319</v>
      </c>
      <c r="AM167" s="1">
        <f t="shared" si="150"/>
        <v>4529766.4349930324</v>
      </c>
      <c r="AN167" s="1">
        <f t="shared" si="151"/>
        <v>3116304.8394073932</v>
      </c>
      <c r="AO167" s="1">
        <f t="shared" si="152"/>
        <v>1708095.8394073932</v>
      </c>
      <c r="AP167" s="1">
        <f t="shared" si="153"/>
        <v>4524513.8394073937</v>
      </c>
      <c r="AQ167" s="1">
        <f t="shared" si="154"/>
        <v>3124596.165106433</v>
      </c>
      <c r="AR167" s="1">
        <f t="shared" si="155"/>
        <v>1720275.165106433</v>
      </c>
      <c r="AS167" s="1">
        <f t="shared" si="156"/>
        <v>4528917.1651064325</v>
      </c>
      <c r="AT167" s="1">
        <f t="shared" si="157"/>
        <v>3124380.947660977</v>
      </c>
      <c r="AU167" s="1">
        <f t="shared" si="158"/>
        <v>1717020.947660977</v>
      </c>
      <c r="AV167" s="1">
        <f t="shared" si="159"/>
        <v>4531740.947660977</v>
      </c>
      <c r="AW167" s="1">
        <f t="shared" si="160"/>
        <v>3124726.806793279</v>
      </c>
      <c r="AX167" s="1">
        <f t="shared" si="161"/>
        <v>1714348.806793279</v>
      </c>
      <c r="AY167" s="1">
        <f t="shared" si="162"/>
        <v>4535104.806793279</v>
      </c>
    </row>
    <row r="168" spans="1:51" x14ac:dyDescent="0.2">
      <c r="A168">
        <v>265</v>
      </c>
      <c r="B168">
        <v>3168434</v>
      </c>
      <c r="C168">
        <f t="shared" si="115"/>
        <v>5.579729825986222</v>
      </c>
      <c r="D168" s="2">
        <f t="shared" si="114"/>
        <v>2824140</v>
      </c>
      <c r="E168" s="2">
        <f t="shared" si="116"/>
        <v>668901</v>
      </c>
      <c r="F168" s="2">
        <f t="shared" si="117"/>
        <v>4979379</v>
      </c>
      <c r="G168" s="2">
        <f t="shared" si="118"/>
        <v>3167612.0197739005</v>
      </c>
      <c r="H168" s="2">
        <f t="shared" si="119"/>
        <v>1747232.0197739005</v>
      </c>
      <c r="I168" s="2">
        <f t="shared" si="120"/>
        <v>4587992.0197739005</v>
      </c>
      <c r="J168" s="1">
        <f t="shared" si="121"/>
        <v>3146475</v>
      </c>
      <c r="K168" s="1">
        <f t="shared" si="122"/>
        <v>1749282</v>
      </c>
      <c r="L168" s="1">
        <f t="shared" si="123"/>
        <v>4543668</v>
      </c>
      <c r="M168" s="1">
        <f t="shared" si="124"/>
        <v>3136415.0862104511</v>
      </c>
      <c r="N168" s="1">
        <f t="shared" si="125"/>
        <v>1738052.0862104511</v>
      </c>
      <c r="O168" s="1">
        <f t="shared" si="126"/>
        <v>4534778.0862104511</v>
      </c>
      <c r="P168" s="1">
        <f t="shared" si="127"/>
        <v>3134641.8993190415</v>
      </c>
      <c r="Q168" s="1">
        <f t="shared" si="128"/>
        <v>1736281.8993190415</v>
      </c>
      <c r="R168" s="1">
        <f t="shared" si="129"/>
        <v>4533001.8993190415</v>
      </c>
      <c r="S168" s="1">
        <f t="shared" si="130"/>
        <v>3135251.1631021891</v>
      </c>
      <c r="T168" s="1">
        <f t="shared" si="131"/>
        <v>1733909.1631021891</v>
      </c>
      <c r="U168" s="1">
        <f t="shared" si="132"/>
        <v>4536593.1631021891</v>
      </c>
      <c r="V168" s="1">
        <f t="shared" si="133"/>
        <v>3133152.6979999999</v>
      </c>
      <c r="W168" s="1">
        <f t="shared" si="134"/>
        <v>1734750.6979999999</v>
      </c>
      <c r="X168" s="1">
        <f t="shared" si="135"/>
        <v>4531554.6979999999</v>
      </c>
      <c r="Y168" s="1">
        <f t="shared" si="136"/>
        <v>3131131.6441731807</v>
      </c>
      <c r="Z168" s="1">
        <f t="shared" si="137"/>
        <v>1729621.6441731807</v>
      </c>
      <c r="AA168" s="1">
        <f t="shared" si="138"/>
        <v>4532641.6441731807</v>
      </c>
      <c r="AB168" s="1">
        <f t="shared" si="139"/>
        <v>3131341.9420196931</v>
      </c>
      <c r="AC168" s="1">
        <f t="shared" si="140"/>
        <v>1726843.9420196931</v>
      </c>
      <c r="AD168" s="1">
        <f t="shared" si="141"/>
        <v>4535839.9420196936</v>
      </c>
      <c r="AE168" s="1">
        <f t="shared" si="142"/>
        <v>3129133.8451999999</v>
      </c>
      <c r="AF168" s="1">
        <f t="shared" si="143"/>
        <v>1727254.8451999999</v>
      </c>
      <c r="AG168" s="1">
        <f t="shared" si="144"/>
        <v>4531012.8452000003</v>
      </c>
      <c r="AH168" s="1">
        <f t="shared" si="145"/>
        <v>3127391.7958649606</v>
      </c>
      <c r="AI168" s="1">
        <f t="shared" si="146"/>
        <v>1722170.7958649606</v>
      </c>
      <c r="AJ168" s="1">
        <f t="shared" si="147"/>
        <v>4532612.7958649602</v>
      </c>
      <c r="AK168" s="1">
        <f t="shared" si="148"/>
        <v>3137200.5019176924</v>
      </c>
      <c r="AL168" s="1">
        <f t="shared" si="149"/>
        <v>1732915.5019176924</v>
      </c>
      <c r="AM168" s="1">
        <f t="shared" si="150"/>
        <v>4541485.5019176919</v>
      </c>
      <c r="AN168" s="1">
        <f t="shared" si="151"/>
        <v>3127599.3580776569</v>
      </c>
      <c r="AO168" s="1">
        <f t="shared" si="152"/>
        <v>1719390.3580776569</v>
      </c>
      <c r="AP168" s="1">
        <f t="shared" si="153"/>
        <v>4535808.3580776565</v>
      </c>
      <c r="AQ168" s="1">
        <f t="shared" si="154"/>
        <v>3136434.3730543763</v>
      </c>
      <c r="AR168" s="1">
        <f t="shared" si="155"/>
        <v>1732113.3730543763</v>
      </c>
      <c r="AS168" s="1">
        <f t="shared" si="156"/>
        <v>4540755.3730543759</v>
      </c>
      <c r="AT168" s="1">
        <f t="shared" si="157"/>
        <v>3136248.4939679536</v>
      </c>
      <c r="AU168" s="1">
        <f t="shared" si="158"/>
        <v>1728888.4939679536</v>
      </c>
      <c r="AV168" s="1">
        <f t="shared" si="159"/>
        <v>4543608.4939679541</v>
      </c>
      <c r="AW168" s="1">
        <f t="shared" si="160"/>
        <v>3136549.1767185265</v>
      </c>
      <c r="AX168" s="1">
        <f t="shared" si="161"/>
        <v>1726171.1767185265</v>
      </c>
      <c r="AY168" s="1">
        <f t="shared" si="162"/>
        <v>4546927.1767185265</v>
      </c>
    </row>
    <row r="169" spans="1:51" x14ac:dyDescent="0.2">
      <c r="A169">
        <v>265</v>
      </c>
      <c r="B169">
        <v>3153665</v>
      </c>
      <c r="C169">
        <f t="shared" si="115"/>
        <v>5.579729825986222</v>
      </c>
      <c r="D169" s="2">
        <f t="shared" si="114"/>
        <v>2824140</v>
      </c>
      <c r="E169" s="2">
        <f t="shared" si="116"/>
        <v>668901</v>
      </c>
      <c r="F169" s="2">
        <f t="shared" si="117"/>
        <v>4979379</v>
      </c>
      <c r="G169" s="2">
        <f t="shared" si="118"/>
        <v>3167612.0197739005</v>
      </c>
      <c r="H169" s="2">
        <f t="shared" si="119"/>
        <v>1747232.0197739005</v>
      </c>
      <c r="I169" s="2">
        <f t="shared" si="120"/>
        <v>4587992.0197739005</v>
      </c>
      <c r="J169" s="1">
        <f t="shared" si="121"/>
        <v>3146475</v>
      </c>
      <c r="K169" s="1">
        <f t="shared" si="122"/>
        <v>1749282</v>
      </c>
      <c r="L169" s="1">
        <f t="shared" si="123"/>
        <v>4543668</v>
      </c>
      <c r="M169" s="1">
        <f t="shared" si="124"/>
        <v>3136415.0862104511</v>
      </c>
      <c r="N169" s="1">
        <f t="shared" si="125"/>
        <v>1738052.0862104511</v>
      </c>
      <c r="O169" s="1">
        <f t="shared" si="126"/>
        <v>4534778.0862104511</v>
      </c>
      <c r="P169" s="1">
        <f t="shared" si="127"/>
        <v>3134641.8993190415</v>
      </c>
      <c r="Q169" s="1">
        <f t="shared" si="128"/>
        <v>1736281.8993190415</v>
      </c>
      <c r="R169" s="1">
        <f t="shared" si="129"/>
        <v>4533001.8993190415</v>
      </c>
      <c r="S169" s="1">
        <f t="shared" si="130"/>
        <v>3135251.1631021891</v>
      </c>
      <c r="T169" s="1">
        <f t="shared" si="131"/>
        <v>1733909.1631021891</v>
      </c>
      <c r="U169" s="1">
        <f t="shared" si="132"/>
        <v>4536593.1631021891</v>
      </c>
      <c r="V169" s="1">
        <f t="shared" si="133"/>
        <v>3133152.6979999999</v>
      </c>
      <c r="W169" s="1">
        <f t="shared" si="134"/>
        <v>1734750.6979999999</v>
      </c>
      <c r="X169" s="1">
        <f t="shared" si="135"/>
        <v>4531554.6979999999</v>
      </c>
      <c r="Y169" s="1">
        <f t="shared" si="136"/>
        <v>3131131.6441731807</v>
      </c>
      <c r="Z169" s="1">
        <f t="shared" si="137"/>
        <v>1729621.6441731807</v>
      </c>
      <c r="AA169" s="1">
        <f t="shared" si="138"/>
        <v>4532641.6441731807</v>
      </c>
      <c r="AB169" s="1">
        <f t="shared" si="139"/>
        <v>3131341.9420196931</v>
      </c>
      <c r="AC169" s="1">
        <f t="shared" si="140"/>
        <v>1726843.9420196931</v>
      </c>
      <c r="AD169" s="1">
        <f t="shared" si="141"/>
        <v>4535839.9420196936</v>
      </c>
      <c r="AE169" s="1">
        <f t="shared" si="142"/>
        <v>3129133.8451999999</v>
      </c>
      <c r="AF169" s="1">
        <f t="shared" si="143"/>
        <v>1727254.8451999999</v>
      </c>
      <c r="AG169" s="1">
        <f t="shared" si="144"/>
        <v>4531012.8452000003</v>
      </c>
      <c r="AH169" s="1">
        <f t="shared" si="145"/>
        <v>3127391.7958649606</v>
      </c>
      <c r="AI169" s="1">
        <f t="shared" si="146"/>
        <v>1722170.7958649606</v>
      </c>
      <c r="AJ169" s="1">
        <f t="shared" si="147"/>
        <v>4532612.7958649602</v>
      </c>
      <c r="AK169" s="1">
        <f t="shared" si="148"/>
        <v>3137200.5019176924</v>
      </c>
      <c r="AL169" s="1">
        <f t="shared" si="149"/>
        <v>1732915.5019176924</v>
      </c>
      <c r="AM169" s="1">
        <f t="shared" si="150"/>
        <v>4541485.5019176919</v>
      </c>
      <c r="AN169" s="1">
        <f t="shared" si="151"/>
        <v>3127599.3580776569</v>
      </c>
      <c r="AO169" s="1">
        <f t="shared" si="152"/>
        <v>1719390.3580776569</v>
      </c>
      <c r="AP169" s="1">
        <f t="shared" si="153"/>
        <v>4535808.3580776565</v>
      </c>
      <c r="AQ169" s="1">
        <f t="shared" si="154"/>
        <v>3136434.3730543763</v>
      </c>
      <c r="AR169" s="1">
        <f t="shared" si="155"/>
        <v>1732113.3730543763</v>
      </c>
      <c r="AS169" s="1">
        <f t="shared" si="156"/>
        <v>4540755.3730543759</v>
      </c>
      <c r="AT169" s="1">
        <f t="shared" si="157"/>
        <v>3136248.4939679536</v>
      </c>
      <c r="AU169" s="1">
        <f t="shared" si="158"/>
        <v>1728888.4939679536</v>
      </c>
      <c r="AV169" s="1">
        <f t="shared" si="159"/>
        <v>4543608.4939679541</v>
      </c>
      <c r="AW169" s="1">
        <f t="shared" si="160"/>
        <v>3136549.1767185265</v>
      </c>
      <c r="AX169" s="1">
        <f t="shared" si="161"/>
        <v>1726171.1767185265</v>
      </c>
      <c r="AY169" s="1">
        <f t="shared" si="162"/>
        <v>4546927.1767185265</v>
      </c>
    </row>
    <row r="170" spans="1:51" x14ac:dyDescent="0.2">
      <c r="A170">
        <v>265</v>
      </c>
      <c r="B170">
        <v>3104549</v>
      </c>
      <c r="C170">
        <f t="shared" si="115"/>
        <v>5.579729825986222</v>
      </c>
      <c r="D170" s="2">
        <f t="shared" si="114"/>
        <v>2824140</v>
      </c>
      <c r="E170" s="2">
        <f t="shared" si="116"/>
        <v>668901</v>
      </c>
      <c r="F170" s="2">
        <f t="shared" si="117"/>
        <v>4979379</v>
      </c>
      <c r="G170" s="2">
        <f t="shared" si="118"/>
        <v>3167612.0197739005</v>
      </c>
      <c r="H170" s="2">
        <f t="shared" si="119"/>
        <v>1747232.0197739005</v>
      </c>
      <c r="I170" s="2">
        <f t="shared" si="120"/>
        <v>4587992.0197739005</v>
      </c>
      <c r="J170" s="1">
        <f t="shared" si="121"/>
        <v>3146475</v>
      </c>
      <c r="K170" s="1">
        <f t="shared" si="122"/>
        <v>1749282</v>
      </c>
      <c r="L170" s="1">
        <f t="shared" si="123"/>
        <v>4543668</v>
      </c>
      <c r="M170" s="1">
        <f t="shared" si="124"/>
        <v>3136415.0862104511</v>
      </c>
      <c r="N170" s="1">
        <f t="shared" si="125"/>
        <v>1738052.0862104511</v>
      </c>
      <c r="O170" s="1">
        <f t="shared" si="126"/>
        <v>4534778.0862104511</v>
      </c>
      <c r="P170" s="1">
        <f t="shared" si="127"/>
        <v>3134641.8993190415</v>
      </c>
      <c r="Q170" s="1">
        <f t="shared" si="128"/>
        <v>1736281.8993190415</v>
      </c>
      <c r="R170" s="1">
        <f t="shared" si="129"/>
        <v>4533001.8993190415</v>
      </c>
      <c r="S170" s="1">
        <f t="shared" si="130"/>
        <v>3135251.1631021891</v>
      </c>
      <c r="T170" s="1">
        <f t="shared" si="131"/>
        <v>1733909.1631021891</v>
      </c>
      <c r="U170" s="1">
        <f t="shared" si="132"/>
        <v>4536593.1631021891</v>
      </c>
      <c r="V170" s="1">
        <f t="shared" si="133"/>
        <v>3133152.6979999999</v>
      </c>
      <c r="W170" s="1">
        <f t="shared" si="134"/>
        <v>1734750.6979999999</v>
      </c>
      <c r="X170" s="1">
        <f t="shared" si="135"/>
        <v>4531554.6979999999</v>
      </c>
      <c r="Y170" s="1">
        <f t="shared" si="136"/>
        <v>3131131.6441731807</v>
      </c>
      <c r="Z170" s="1">
        <f t="shared" si="137"/>
        <v>1729621.6441731807</v>
      </c>
      <c r="AA170" s="1">
        <f t="shared" si="138"/>
        <v>4532641.6441731807</v>
      </c>
      <c r="AB170" s="1">
        <f t="shared" si="139"/>
        <v>3131341.9420196931</v>
      </c>
      <c r="AC170" s="1">
        <f t="shared" si="140"/>
        <v>1726843.9420196931</v>
      </c>
      <c r="AD170" s="1">
        <f t="shared" si="141"/>
        <v>4535839.9420196936</v>
      </c>
      <c r="AE170" s="1">
        <f t="shared" si="142"/>
        <v>3129133.8451999999</v>
      </c>
      <c r="AF170" s="1">
        <f t="shared" si="143"/>
        <v>1727254.8451999999</v>
      </c>
      <c r="AG170" s="1">
        <f t="shared" si="144"/>
        <v>4531012.8452000003</v>
      </c>
      <c r="AH170" s="1">
        <f t="shared" si="145"/>
        <v>3127391.7958649606</v>
      </c>
      <c r="AI170" s="1">
        <f t="shared" si="146"/>
        <v>1722170.7958649606</v>
      </c>
      <c r="AJ170" s="1">
        <f t="shared" si="147"/>
        <v>4532612.7958649602</v>
      </c>
      <c r="AK170" s="1">
        <f t="shared" si="148"/>
        <v>3137200.5019176924</v>
      </c>
      <c r="AL170" s="1">
        <f t="shared" si="149"/>
        <v>1732915.5019176924</v>
      </c>
      <c r="AM170" s="1">
        <f t="shared" si="150"/>
        <v>4541485.5019176919</v>
      </c>
      <c r="AN170" s="1">
        <f t="shared" si="151"/>
        <v>3127599.3580776569</v>
      </c>
      <c r="AO170" s="1">
        <f t="shared" si="152"/>
        <v>1719390.3580776569</v>
      </c>
      <c r="AP170" s="1">
        <f t="shared" si="153"/>
        <v>4535808.3580776565</v>
      </c>
      <c r="AQ170" s="1">
        <f t="shared" si="154"/>
        <v>3136434.3730543763</v>
      </c>
      <c r="AR170" s="1">
        <f t="shared" si="155"/>
        <v>1732113.3730543763</v>
      </c>
      <c r="AS170" s="1">
        <f t="shared" si="156"/>
        <v>4540755.3730543759</v>
      </c>
      <c r="AT170" s="1">
        <f t="shared" si="157"/>
        <v>3136248.4939679536</v>
      </c>
      <c r="AU170" s="1">
        <f t="shared" si="158"/>
        <v>1728888.4939679536</v>
      </c>
      <c r="AV170" s="1">
        <f t="shared" si="159"/>
        <v>4543608.4939679541</v>
      </c>
      <c r="AW170" s="1">
        <f t="shared" si="160"/>
        <v>3136549.1767185265</v>
      </c>
      <c r="AX170" s="1">
        <f t="shared" si="161"/>
        <v>1726171.1767185265</v>
      </c>
      <c r="AY170" s="1">
        <f t="shared" si="162"/>
        <v>4546927.1767185265</v>
      </c>
    </row>
    <row r="171" spans="1:51" x14ac:dyDescent="0.2">
      <c r="A171">
        <v>265</v>
      </c>
      <c r="B171">
        <v>3099497</v>
      </c>
      <c r="C171">
        <f t="shared" si="115"/>
        <v>5.579729825986222</v>
      </c>
      <c r="D171" s="2">
        <f t="shared" si="114"/>
        <v>2824140</v>
      </c>
      <c r="E171" s="2">
        <f t="shared" si="116"/>
        <v>668901</v>
      </c>
      <c r="F171" s="2">
        <f t="shared" si="117"/>
        <v>4979379</v>
      </c>
      <c r="G171" s="2">
        <f t="shared" si="118"/>
        <v>3167612.0197739005</v>
      </c>
      <c r="H171" s="2">
        <f t="shared" si="119"/>
        <v>1747232.0197739005</v>
      </c>
      <c r="I171" s="2">
        <f t="shared" si="120"/>
        <v>4587992.0197739005</v>
      </c>
      <c r="J171" s="1">
        <f t="shared" si="121"/>
        <v>3146475</v>
      </c>
      <c r="K171" s="1">
        <f t="shared" si="122"/>
        <v>1749282</v>
      </c>
      <c r="L171" s="1">
        <f t="shared" si="123"/>
        <v>4543668</v>
      </c>
      <c r="M171" s="1">
        <f t="shared" si="124"/>
        <v>3136415.0862104511</v>
      </c>
      <c r="N171" s="1">
        <f t="shared" si="125"/>
        <v>1738052.0862104511</v>
      </c>
      <c r="O171" s="1">
        <f t="shared" si="126"/>
        <v>4534778.0862104511</v>
      </c>
      <c r="P171" s="1">
        <f t="shared" si="127"/>
        <v>3134641.8993190415</v>
      </c>
      <c r="Q171" s="1">
        <f t="shared" si="128"/>
        <v>1736281.8993190415</v>
      </c>
      <c r="R171" s="1">
        <f t="shared" si="129"/>
        <v>4533001.8993190415</v>
      </c>
      <c r="S171" s="1">
        <f t="shared" si="130"/>
        <v>3135251.1631021891</v>
      </c>
      <c r="T171" s="1">
        <f t="shared" si="131"/>
        <v>1733909.1631021891</v>
      </c>
      <c r="U171" s="1">
        <f t="shared" si="132"/>
        <v>4536593.1631021891</v>
      </c>
      <c r="V171" s="1">
        <f t="shared" si="133"/>
        <v>3133152.6979999999</v>
      </c>
      <c r="W171" s="1">
        <f t="shared" si="134"/>
        <v>1734750.6979999999</v>
      </c>
      <c r="X171" s="1">
        <f t="shared" si="135"/>
        <v>4531554.6979999999</v>
      </c>
      <c r="Y171" s="1">
        <f t="shared" si="136"/>
        <v>3131131.6441731807</v>
      </c>
      <c r="Z171" s="1">
        <f t="shared" si="137"/>
        <v>1729621.6441731807</v>
      </c>
      <c r="AA171" s="1">
        <f t="shared" si="138"/>
        <v>4532641.6441731807</v>
      </c>
      <c r="AB171" s="1">
        <f t="shared" si="139"/>
        <v>3131341.9420196931</v>
      </c>
      <c r="AC171" s="1">
        <f t="shared" si="140"/>
        <v>1726843.9420196931</v>
      </c>
      <c r="AD171" s="1">
        <f t="shared" si="141"/>
        <v>4535839.9420196936</v>
      </c>
      <c r="AE171" s="1">
        <f t="shared" si="142"/>
        <v>3129133.8451999999</v>
      </c>
      <c r="AF171" s="1">
        <f t="shared" si="143"/>
        <v>1727254.8451999999</v>
      </c>
      <c r="AG171" s="1">
        <f t="shared" si="144"/>
        <v>4531012.8452000003</v>
      </c>
      <c r="AH171" s="1">
        <f t="shared" si="145"/>
        <v>3127391.7958649606</v>
      </c>
      <c r="AI171" s="1">
        <f t="shared" si="146"/>
        <v>1722170.7958649606</v>
      </c>
      <c r="AJ171" s="1">
        <f t="shared" si="147"/>
        <v>4532612.7958649602</v>
      </c>
      <c r="AK171" s="1">
        <f t="shared" si="148"/>
        <v>3137200.5019176924</v>
      </c>
      <c r="AL171" s="1">
        <f t="shared" si="149"/>
        <v>1732915.5019176924</v>
      </c>
      <c r="AM171" s="1">
        <f t="shared" si="150"/>
        <v>4541485.5019176919</v>
      </c>
      <c r="AN171" s="1">
        <f t="shared" si="151"/>
        <v>3127599.3580776569</v>
      </c>
      <c r="AO171" s="1">
        <f t="shared" si="152"/>
        <v>1719390.3580776569</v>
      </c>
      <c r="AP171" s="1">
        <f t="shared" si="153"/>
        <v>4535808.3580776565</v>
      </c>
      <c r="AQ171" s="1">
        <f t="shared" si="154"/>
        <v>3136434.3730543763</v>
      </c>
      <c r="AR171" s="1">
        <f t="shared" si="155"/>
        <v>1732113.3730543763</v>
      </c>
      <c r="AS171" s="1">
        <f t="shared" si="156"/>
        <v>4540755.3730543759</v>
      </c>
      <c r="AT171" s="1">
        <f t="shared" si="157"/>
        <v>3136248.4939679536</v>
      </c>
      <c r="AU171" s="1">
        <f t="shared" si="158"/>
        <v>1728888.4939679536</v>
      </c>
      <c r="AV171" s="1">
        <f t="shared" si="159"/>
        <v>4543608.4939679541</v>
      </c>
      <c r="AW171" s="1">
        <f t="shared" si="160"/>
        <v>3136549.1767185265</v>
      </c>
      <c r="AX171" s="1">
        <f t="shared" si="161"/>
        <v>1726171.1767185265</v>
      </c>
      <c r="AY171" s="1">
        <f t="shared" si="162"/>
        <v>4546927.1767185265</v>
      </c>
    </row>
    <row r="172" spans="1:51" x14ac:dyDescent="0.2">
      <c r="A172">
        <v>265</v>
      </c>
      <c r="B172">
        <v>3148679</v>
      </c>
      <c r="C172">
        <f t="shared" si="115"/>
        <v>5.579729825986222</v>
      </c>
      <c r="D172" s="2">
        <f t="shared" si="114"/>
        <v>2824140</v>
      </c>
      <c r="E172" s="2">
        <f t="shared" si="116"/>
        <v>668901</v>
      </c>
      <c r="F172" s="2">
        <f t="shared" si="117"/>
        <v>4979379</v>
      </c>
      <c r="G172" s="2">
        <f t="shared" si="118"/>
        <v>3167612.0197739005</v>
      </c>
      <c r="H172" s="2">
        <f t="shared" si="119"/>
        <v>1747232.0197739005</v>
      </c>
      <c r="I172" s="2">
        <f t="shared" si="120"/>
        <v>4587992.0197739005</v>
      </c>
      <c r="J172" s="1">
        <f t="shared" si="121"/>
        <v>3146475</v>
      </c>
      <c r="K172" s="1">
        <f t="shared" si="122"/>
        <v>1749282</v>
      </c>
      <c r="L172" s="1">
        <f t="shared" si="123"/>
        <v>4543668</v>
      </c>
      <c r="M172" s="1">
        <f t="shared" si="124"/>
        <v>3136415.0862104511</v>
      </c>
      <c r="N172" s="1">
        <f t="shared" si="125"/>
        <v>1738052.0862104511</v>
      </c>
      <c r="O172" s="1">
        <f t="shared" si="126"/>
        <v>4534778.0862104511</v>
      </c>
      <c r="P172" s="1">
        <f t="shared" si="127"/>
        <v>3134641.8993190415</v>
      </c>
      <c r="Q172" s="1">
        <f t="shared" si="128"/>
        <v>1736281.8993190415</v>
      </c>
      <c r="R172" s="1">
        <f t="shared" si="129"/>
        <v>4533001.8993190415</v>
      </c>
      <c r="S172" s="1">
        <f t="shared" si="130"/>
        <v>3135251.1631021891</v>
      </c>
      <c r="T172" s="1">
        <f t="shared" si="131"/>
        <v>1733909.1631021891</v>
      </c>
      <c r="U172" s="1">
        <f t="shared" si="132"/>
        <v>4536593.1631021891</v>
      </c>
      <c r="V172" s="1">
        <f t="shared" si="133"/>
        <v>3133152.6979999999</v>
      </c>
      <c r="W172" s="1">
        <f t="shared" si="134"/>
        <v>1734750.6979999999</v>
      </c>
      <c r="X172" s="1">
        <f t="shared" si="135"/>
        <v>4531554.6979999999</v>
      </c>
      <c r="Y172" s="1">
        <f t="shared" si="136"/>
        <v>3131131.6441731807</v>
      </c>
      <c r="Z172" s="1">
        <f t="shared" si="137"/>
        <v>1729621.6441731807</v>
      </c>
      <c r="AA172" s="1">
        <f t="shared" si="138"/>
        <v>4532641.6441731807</v>
      </c>
      <c r="AB172" s="1">
        <f t="shared" si="139"/>
        <v>3131341.9420196931</v>
      </c>
      <c r="AC172" s="1">
        <f t="shared" si="140"/>
        <v>1726843.9420196931</v>
      </c>
      <c r="AD172" s="1">
        <f t="shared" si="141"/>
        <v>4535839.9420196936</v>
      </c>
      <c r="AE172" s="1">
        <f t="shared" si="142"/>
        <v>3129133.8451999999</v>
      </c>
      <c r="AF172" s="1">
        <f t="shared" si="143"/>
        <v>1727254.8451999999</v>
      </c>
      <c r="AG172" s="1">
        <f t="shared" si="144"/>
        <v>4531012.8452000003</v>
      </c>
      <c r="AH172" s="1">
        <f t="shared" si="145"/>
        <v>3127391.7958649606</v>
      </c>
      <c r="AI172" s="1">
        <f t="shared" si="146"/>
        <v>1722170.7958649606</v>
      </c>
      <c r="AJ172" s="1">
        <f t="shared" si="147"/>
        <v>4532612.7958649602</v>
      </c>
      <c r="AK172" s="1">
        <f t="shared" si="148"/>
        <v>3137200.5019176924</v>
      </c>
      <c r="AL172" s="1">
        <f t="shared" si="149"/>
        <v>1732915.5019176924</v>
      </c>
      <c r="AM172" s="1">
        <f t="shared" si="150"/>
        <v>4541485.5019176919</v>
      </c>
      <c r="AN172" s="1">
        <f t="shared" si="151"/>
        <v>3127599.3580776569</v>
      </c>
      <c r="AO172" s="1">
        <f t="shared" si="152"/>
        <v>1719390.3580776569</v>
      </c>
      <c r="AP172" s="1">
        <f t="shared" si="153"/>
        <v>4535808.3580776565</v>
      </c>
      <c r="AQ172" s="1">
        <f t="shared" si="154"/>
        <v>3136434.3730543763</v>
      </c>
      <c r="AR172" s="1">
        <f t="shared" si="155"/>
        <v>1732113.3730543763</v>
      </c>
      <c r="AS172" s="1">
        <f t="shared" si="156"/>
        <v>4540755.3730543759</v>
      </c>
      <c r="AT172" s="1">
        <f t="shared" si="157"/>
        <v>3136248.4939679536</v>
      </c>
      <c r="AU172" s="1">
        <f t="shared" si="158"/>
        <v>1728888.4939679536</v>
      </c>
      <c r="AV172" s="1">
        <f t="shared" si="159"/>
        <v>4543608.4939679541</v>
      </c>
      <c r="AW172" s="1">
        <f t="shared" si="160"/>
        <v>3136549.1767185265</v>
      </c>
      <c r="AX172" s="1">
        <f t="shared" si="161"/>
        <v>1726171.1767185265</v>
      </c>
      <c r="AY172" s="1">
        <f t="shared" si="162"/>
        <v>4546927.1767185265</v>
      </c>
    </row>
    <row r="173" spans="1:51" x14ac:dyDescent="0.2">
      <c r="A173">
        <v>265</v>
      </c>
      <c r="B173">
        <v>3091962</v>
      </c>
      <c r="C173">
        <f t="shared" si="115"/>
        <v>5.579729825986222</v>
      </c>
      <c r="D173" s="2">
        <f t="shared" si="114"/>
        <v>2824140</v>
      </c>
      <c r="E173" s="2">
        <f t="shared" si="116"/>
        <v>668901</v>
      </c>
      <c r="F173" s="2">
        <f t="shared" si="117"/>
        <v>4979379</v>
      </c>
      <c r="G173" s="2">
        <f t="shared" si="118"/>
        <v>3167612.0197739005</v>
      </c>
      <c r="H173" s="2">
        <f t="shared" si="119"/>
        <v>1747232.0197739005</v>
      </c>
      <c r="I173" s="2">
        <f t="shared" si="120"/>
        <v>4587992.0197739005</v>
      </c>
      <c r="J173" s="1">
        <f t="shared" si="121"/>
        <v>3146475</v>
      </c>
      <c r="K173" s="1">
        <f t="shared" si="122"/>
        <v>1749282</v>
      </c>
      <c r="L173" s="1">
        <f t="shared" si="123"/>
        <v>4543668</v>
      </c>
      <c r="M173" s="1">
        <f t="shared" si="124"/>
        <v>3136415.0862104511</v>
      </c>
      <c r="N173" s="1">
        <f t="shared" si="125"/>
        <v>1738052.0862104511</v>
      </c>
      <c r="O173" s="1">
        <f t="shared" si="126"/>
        <v>4534778.0862104511</v>
      </c>
      <c r="P173" s="1">
        <f t="shared" si="127"/>
        <v>3134641.8993190415</v>
      </c>
      <c r="Q173" s="1">
        <f t="shared" si="128"/>
        <v>1736281.8993190415</v>
      </c>
      <c r="R173" s="1">
        <f t="shared" si="129"/>
        <v>4533001.8993190415</v>
      </c>
      <c r="S173" s="1">
        <f t="shared" si="130"/>
        <v>3135251.1631021891</v>
      </c>
      <c r="T173" s="1">
        <f t="shared" si="131"/>
        <v>1733909.1631021891</v>
      </c>
      <c r="U173" s="1">
        <f t="shared" si="132"/>
        <v>4536593.1631021891</v>
      </c>
      <c r="V173" s="1">
        <f t="shared" si="133"/>
        <v>3133152.6979999999</v>
      </c>
      <c r="W173" s="1">
        <f t="shared" si="134"/>
        <v>1734750.6979999999</v>
      </c>
      <c r="X173" s="1">
        <f t="shared" si="135"/>
        <v>4531554.6979999999</v>
      </c>
      <c r="Y173" s="1">
        <f t="shared" si="136"/>
        <v>3131131.6441731807</v>
      </c>
      <c r="Z173" s="1">
        <f t="shared" si="137"/>
        <v>1729621.6441731807</v>
      </c>
      <c r="AA173" s="1">
        <f t="shared" si="138"/>
        <v>4532641.6441731807</v>
      </c>
      <c r="AB173" s="1">
        <f t="shared" si="139"/>
        <v>3131341.9420196931</v>
      </c>
      <c r="AC173" s="1">
        <f t="shared" si="140"/>
        <v>1726843.9420196931</v>
      </c>
      <c r="AD173" s="1">
        <f t="shared" si="141"/>
        <v>4535839.9420196936</v>
      </c>
      <c r="AE173" s="1">
        <f t="shared" si="142"/>
        <v>3129133.8451999999</v>
      </c>
      <c r="AF173" s="1">
        <f t="shared" si="143"/>
        <v>1727254.8451999999</v>
      </c>
      <c r="AG173" s="1">
        <f t="shared" si="144"/>
        <v>4531012.8452000003</v>
      </c>
      <c r="AH173" s="1">
        <f t="shared" si="145"/>
        <v>3127391.7958649606</v>
      </c>
      <c r="AI173" s="1">
        <f t="shared" si="146"/>
        <v>1722170.7958649606</v>
      </c>
      <c r="AJ173" s="1">
        <f t="shared" si="147"/>
        <v>4532612.7958649602</v>
      </c>
      <c r="AK173" s="1">
        <f t="shared" si="148"/>
        <v>3137200.5019176924</v>
      </c>
      <c r="AL173" s="1">
        <f t="shared" si="149"/>
        <v>1732915.5019176924</v>
      </c>
      <c r="AM173" s="1">
        <f t="shared" si="150"/>
        <v>4541485.5019176919</v>
      </c>
      <c r="AN173" s="1">
        <f t="shared" si="151"/>
        <v>3127599.3580776569</v>
      </c>
      <c r="AO173" s="1">
        <f t="shared" si="152"/>
        <v>1719390.3580776569</v>
      </c>
      <c r="AP173" s="1">
        <f t="shared" si="153"/>
        <v>4535808.3580776565</v>
      </c>
      <c r="AQ173" s="1">
        <f t="shared" si="154"/>
        <v>3136434.3730543763</v>
      </c>
      <c r="AR173" s="1">
        <f t="shared" si="155"/>
        <v>1732113.3730543763</v>
      </c>
      <c r="AS173" s="1">
        <f t="shared" si="156"/>
        <v>4540755.3730543759</v>
      </c>
      <c r="AT173" s="1">
        <f t="shared" si="157"/>
        <v>3136248.4939679536</v>
      </c>
      <c r="AU173" s="1">
        <f t="shared" si="158"/>
        <v>1728888.4939679536</v>
      </c>
      <c r="AV173" s="1">
        <f t="shared" si="159"/>
        <v>4543608.4939679541</v>
      </c>
      <c r="AW173" s="1">
        <f t="shared" si="160"/>
        <v>3136549.1767185265</v>
      </c>
      <c r="AX173" s="1">
        <f t="shared" si="161"/>
        <v>1726171.1767185265</v>
      </c>
      <c r="AY173" s="1">
        <f t="shared" si="162"/>
        <v>4546927.1767185265</v>
      </c>
    </row>
    <row r="174" spans="1:51" x14ac:dyDescent="0.2">
      <c r="A174">
        <v>266</v>
      </c>
      <c r="B174">
        <v>3112481</v>
      </c>
      <c r="C174">
        <f t="shared" si="115"/>
        <v>5.5834963087816991</v>
      </c>
      <c r="D174" s="2">
        <f t="shared" si="114"/>
        <v>2824140</v>
      </c>
      <c r="E174" s="2">
        <f t="shared" si="116"/>
        <v>668901</v>
      </c>
      <c r="F174" s="2">
        <f t="shared" si="117"/>
        <v>4979379</v>
      </c>
      <c r="G174" s="2">
        <f t="shared" si="118"/>
        <v>3176846.2303139158</v>
      </c>
      <c r="H174" s="2">
        <f t="shared" si="119"/>
        <v>1756466.2303139158</v>
      </c>
      <c r="I174" s="2">
        <f t="shared" si="120"/>
        <v>4597226.2303139158</v>
      </c>
      <c r="J174" s="1">
        <f t="shared" si="121"/>
        <v>3157517.6</v>
      </c>
      <c r="K174" s="1">
        <f t="shared" si="122"/>
        <v>1760324.6</v>
      </c>
      <c r="L174" s="1">
        <f t="shared" si="123"/>
        <v>4554710.5999999996</v>
      </c>
      <c r="M174" s="1">
        <f t="shared" si="124"/>
        <v>3148045.0991460579</v>
      </c>
      <c r="N174" s="1">
        <f t="shared" si="125"/>
        <v>1749682.0991460579</v>
      </c>
      <c r="O174" s="1">
        <f t="shared" si="126"/>
        <v>4546408.0991460579</v>
      </c>
      <c r="P174" s="1">
        <f t="shared" si="127"/>
        <v>3146267.6289620367</v>
      </c>
      <c r="Q174" s="1">
        <f t="shared" si="128"/>
        <v>1747907.6289620367</v>
      </c>
      <c r="R174" s="1">
        <f t="shared" si="129"/>
        <v>4544627.6289620362</v>
      </c>
      <c r="S174" s="1">
        <f t="shared" si="130"/>
        <v>3146879.5627435097</v>
      </c>
      <c r="T174" s="1">
        <f t="shared" si="131"/>
        <v>1745537.5627435097</v>
      </c>
      <c r="U174" s="1">
        <f t="shared" si="132"/>
        <v>4548221.5627435092</v>
      </c>
      <c r="V174" s="1">
        <f t="shared" si="133"/>
        <v>3144750.78528</v>
      </c>
      <c r="W174" s="1">
        <f t="shared" si="134"/>
        <v>1746348.78528</v>
      </c>
      <c r="X174" s="1">
        <f t="shared" si="135"/>
        <v>4543152.7852800004</v>
      </c>
      <c r="Y174" s="1">
        <f t="shared" si="136"/>
        <v>3142680.7027771347</v>
      </c>
      <c r="Z174" s="1">
        <f t="shared" si="137"/>
        <v>1741170.7027771347</v>
      </c>
      <c r="AA174" s="1">
        <f t="shared" si="138"/>
        <v>4544190.7027771343</v>
      </c>
      <c r="AB174" s="1">
        <f t="shared" si="139"/>
        <v>3142896.360140264</v>
      </c>
      <c r="AC174" s="1">
        <f t="shared" si="140"/>
        <v>1738398.360140264</v>
      </c>
      <c r="AD174" s="1">
        <f t="shared" si="141"/>
        <v>4547394.360140264</v>
      </c>
      <c r="AE174" s="1">
        <f t="shared" si="142"/>
        <v>3140532.8799167997</v>
      </c>
      <c r="AF174" s="1">
        <f t="shared" si="143"/>
        <v>1738653.8799167997</v>
      </c>
      <c r="AG174" s="1">
        <f t="shared" si="144"/>
        <v>4542411.8799168002</v>
      </c>
      <c r="AH174" s="1">
        <f t="shared" si="145"/>
        <v>3138712.1882050755</v>
      </c>
      <c r="AI174" s="1">
        <f t="shared" si="146"/>
        <v>1733491.1882050755</v>
      </c>
      <c r="AJ174" s="1">
        <f t="shared" si="147"/>
        <v>4543933.1882050755</v>
      </c>
      <c r="AK174" s="1">
        <f t="shared" si="148"/>
        <v>3148931.6672913842</v>
      </c>
      <c r="AL174" s="1">
        <f t="shared" si="149"/>
        <v>1744646.6672913842</v>
      </c>
      <c r="AM174" s="1">
        <f t="shared" si="150"/>
        <v>4553216.6672913842</v>
      </c>
      <c r="AN174" s="1">
        <f t="shared" si="151"/>
        <v>3138920.4772194284</v>
      </c>
      <c r="AO174" s="1">
        <f t="shared" si="152"/>
        <v>1730711.4772194284</v>
      </c>
      <c r="AP174" s="1">
        <f t="shared" si="153"/>
        <v>4547129.4772194289</v>
      </c>
      <c r="AQ174" s="1">
        <f t="shared" si="154"/>
        <v>3148287.589482672</v>
      </c>
      <c r="AR174" s="1">
        <f t="shared" si="155"/>
        <v>1743966.589482672</v>
      </c>
      <c r="AS174" s="1">
        <f t="shared" si="156"/>
        <v>4552608.5894826725</v>
      </c>
      <c r="AT174" s="1">
        <f t="shared" si="157"/>
        <v>3148131.8138458594</v>
      </c>
      <c r="AU174" s="1">
        <f t="shared" si="158"/>
        <v>1740771.8138458594</v>
      </c>
      <c r="AV174" s="1">
        <f t="shared" si="159"/>
        <v>4555491.8138458598</v>
      </c>
      <c r="AW174" s="1">
        <f t="shared" si="160"/>
        <v>3148386.1338284779</v>
      </c>
      <c r="AX174" s="1">
        <f t="shared" si="161"/>
        <v>1738008.1338284779</v>
      </c>
      <c r="AY174" s="1">
        <f t="shared" si="162"/>
        <v>4558764.1338284779</v>
      </c>
    </row>
    <row r="175" spans="1:51" x14ac:dyDescent="0.2">
      <c r="A175">
        <v>266</v>
      </c>
      <c r="B175">
        <v>3106834</v>
      </c>
      <c r="C175">
        <f t="shared" si="115"/>
        <v>5.5834963087816991</v>
      </c>
      <c r="D175" s="2">
        <f t="shared" si="114"/>
        <v>2824140</v>
      </c>
      <c r="E175" s="2">
        <f t="shared" si="116"/>
        <v>668901</v>
      </c>
      <c r="F175" s="2">
        <f t="shared" si="117"/>
        <v>4979379</v>
      </c>
      <c r="G175" s="2">
        <f t="shared" si="118"/>
        <v>3176846.2303139158</v>
      </c>
      <c r="H175" s="2">
        <f t="shared" si="119"/>
        <v>1756466.2303139158</v>
      </c>
      <c r="I175" s="2">
        <f t="shared" si="120"/>
        <v>4597226.2303139158</v>
      </c>
      <c r="J175" s="1">
        <f t="shared" si="121"/>
        <v>3157517.6</v>
      </c>
      <c r="K175" s="1">
        <f t="shared" si="122"/>
        <v>1760324.6</v>
      </c>
      <c r="L175" s="1">
        <f t="shared" si="123"/>
        <v>4554710.5999999996</v>
      </c>
      <c r="M175" s="1">
        <f t="shared" si="124"/>
        <v>3148045.0991460579</v>
      </c>
      <c r="N175" s="1">
        <f t="shared" si="125"/>
        <v>1749682.0991460579</v>
      </c>
      <c r="O175" s="1">
        <f t="shared" si="126"/>
        <v>4546408.0991460579</v>
      </c>
      <c r="P175" s="1">
        <f t="shared" si="127"/>
        <v>3146267.6289620367</v>
      </c>
      <c r="Q175" s="1">
        <f t="shared" si="128"/>
        <v>1747907.6289620367</v>
      </c>
      <c r="R175" s="1">
        <f t="shared" si="129"/>
        <v>4544627.6289620362</v>
      </c>
      <c r="S175" s="1">
        <f t="shared" si="130"/>
        <v>3146879.5627435097</v>
      </c>
      <c r="T175" s="1">
        <f t="shared" si="131"/>
        <v>1745537.5627435097</v>
      </c>
      <c r="U175" s="1">
        <f t="shared" si="132"/>
        <v>4548221.5627435092</v>
      </c>
      <c r="V175" s="1">
        <f t="shared" si="133"/>
        <v>3144750.78528</v>
      </c>
      <c r="W175" s="1">
        <f t="shared" si="134"/>
        <v>1746348.78528</v>
      </c>
      <c r="X175" s="1">
        <f t="shared" si="135"/>
        <v>4543152.7852800004</v>
      </c>
      <c r="Y175" s="1">
        <f t="shared" si="136"/>
        <v>3142680.7027771347</v>
      </c>
      <c r="Z175" s="1">
        <f t="shared" si="137"/>
        <v>1741170.7027771347</v>
      </c>
      <c r="AA175" s="1">
        <f t="shared" si="138"/>
        <v>4544190.7027771343</v>
      </c>
      <c r="AB175" s="1">
        <f t="shared" si="139"/>
        <v>3142896.360140264</v>
      </c>
      <c r="AC175" s="1">
        <f t="shared" si="140"/>
        <v>1738398.360140264</v>
      </c>
      <c r="AD175" s="1">
        <f t="shared" si="141"/>
        <v>4547394.360140264</v>
      </c>
      <c r="AE175" s="1">
        <f t="shared" si="142"/>
        <v>3140532.8799167997</v>
      </c>
      <c r="AF175" s="1">
        <f t="shared" si="143"/>
        <v>1738653.8799167997</v>
      </c>
      <c r="AG175" s="1">
        <f t="shared" si="144"/>
        <v>4542411.8799168002</v>
      </c>
      <c r="AH175" s="1">
        <f t="shared" si="145"/>
        <v>3138712.1882050755</v>
      </c>
      <c r="AI175" s="1">
        <f t="shared" si="146"/>
        <v>1733491.1882050755</v>
      </c>
      <c r="AJ175" s="1">
        <f t="shared" si="147"/>
        <v>4543933.1882050755</v>
      </c>
      <c r="AK175" s="1">
        <f t="shared" si="148"/>
        <v>3148931.6672913842</v>
      </c>
      <c r="AL175" s="1">
        <f t="shared" si="149"/>
        <v>1744646.6672913842</v>
      </c>
      <c r="AM175" s="1">
        <f t="shared" si="150"/>
        <v>4553216.6672913842</v>
      </c>
      <c r="AN175" s="1">
        <f t="shared" si="151"/>
        <v>3138920.4772194284</v>
      </c>
      <c r="AO175" s="1">
        <f t="shared" si="152"/>
        <v>1730711.4772194284</v>
      </c>
      <c r="AP175" s="1">
        <f t="shared" si="153"/>
        <v>4547129.4772194289</v>
      </c>
      <c r="AQ175" s="1">
        <f t="shared" si="154"/>
        <v>3148287.589482672</v>
      </c>
      <c r="AR175" s="1">
        <f t="shared" si="155"/>
        <v>1743966.589482672</v>
      </c>
      <c r="AS175" s="1">
        <f t="shared" si="156"/>
        <v>4552608.5894826725</v>
      </c>
      <c r="AT175" s="1">
        <f t="shared" si="157"/>
        <v>3148131.8138458594</v>
      </c>
      <c r="AU175" s="1">
        <f t="shared" si="158"/>
        <v>1740771.8138458594</v>
      </c>
      <c r="AV175" s="1">
        <f t="shared" si="159"/>
        <v>4555491.8138458598</v>
      </c>
      <c r="AW175" s="1">
        <f t="shared" si="160"/>
        <v>3148386.1338284779</v>
      </c>
      <c r="AX175" s="1">
        <f t="shared" si="161"/>
        <v>1738008.1338284779</v>
      </c>
      <c r="AY175" s="1">
        <f t="shared" si="162"/>
        <v>4558764.1338284779</v>
      </c>
    </row>
    <row r="176" spans="1:51" x14ac:dyDescent="0.2">
      <c r="A176">
        <v>267</v>
      </c>
      <c r="B176">
        <v>3111880</v>
      </c>
      <c r="C176">
        <f t="shared" si="115"/>
        <v>5.5872486584002496</v>
      </c>
      <c r="D176" s="2">
        <f t="shared" si="114"/>
        <v>2824140</v>
      </c>
      <c r="E176" s="2">
        <f t="shared" si="116"/>
        <v>668901</v>
      </c>
      <c r="F176" s="2">
        <f t="shared" si="117"/>
        <v>4979379</v>
      </c>
      <c r="G176" s="2">
        <f t="shared" si="118"/>
        <v>3186045.7908267248</v>
      </c>
      <c r="H176" s="2">
        <f t="shared" si="119"/>
        <v>1765665.7908267248</v>
      </c>
      <c r="I176" s="2">
        <f t="shared" si="120"/>
        <v>4606425.7908267248</v>
      </c>
      <c r="J176" s="1">
        <f t="shared" si="121"/>
        <v>3168560.2</v>
      </c>
      <c r="K176" s="1">
        <f t="shared" si="122"/>
        <v>1771367.2000000002</v>
      </c>
      <c r="L176" s="1">
        <f t="shared" si="123"/>
        <v>4565753.2</v>
      </c>
      <c r="M176" s="1">
        <f t="shared" si="124"/>
        <v>3159687.8512750836</v>
      </c>
      <c r="N176" s="1">
        <f t="shared" si="125"/>
        <v>1761324.8512750836</v>
      </c>
      <c r="O176" s="1">
        <f t="shared" si="126"/>
        <v>4558050.8512750836</v>
      </c>
      <c r="P176" s="1">
        <f t="shared" si="127"/>
        <v>3157908.7731526196</v>
      </c>
      <c r="Q176" s="1">
        <f t="shared" si="128"/>
        <v>1759548.7731526196</v>
      </c>
      <c r="R176" s="1">
        <f t="shared" si="129"/>
        <v>4556268.7731526196</v>
      </c>
      <c r="S176" s="1">
        <f t="shared" si="130"/>
        <v>3158522.4475275408</v>
      </c>
      <c r="T176" s="1">
        <f t="shared" si="131"/>
        <v>1757180.4475275408</v>
      </c>
      <c r="U176" s="1">
        <f t="shared" si="132"/>
        <v>4559864.4475275408</v>
      </c>
      <c r="V176" s="1">
        <f t="shared" si="133"/>
        <v>3156366.5943200001</v>
      </c>
      <c r="W176" s="1">
        <f t="shared" si="134"/>
        <v>1757964.5943200001</v>
      </c>
      <c r="X176" s="1">
        <f t="shared" si="135"/>
        <v>4554768.5943200001</v>
      </c>
      <c r="Y176" s="1">
        <f t="shared" si="136"/>
        <v>3154250.7423565523</v>
      </c>
      <c r="Z176" s="1">
        <f t="shared" si="137"/>
        <v>1752740.7423565523</v>
      </c>
      <c r="AA176" s="1">
        <f t="shared" si="138"/>
        <v>4555760.7423565518</v>
      </c>
      <c r="AB176" s="1">
        <f t="shared" si="139"/>
        <v>3154471.4110284587</v>
      </c>
      <c r="AC176" s="1">
        <f t="shared" si="140"/>
        <v>1749973.4110284587</v>
      </c>
      <c r="AD176" s="1">
        <f t="shared" si="141"/>
        <v>4558969.4110284587</v>
      </c>
      <c r="AE176" s="1">
        <f t="shared" si="142"/>
        <v>3151956.4107504003</v>
      </c>
      <c r="AF176" s="1">
        <f t="shared" si="143"/>
        <v>1750077.4107504003</v>
      </c>
      <c r="AG176" s="1">
        <f t="shared" si="144"/>
        <v>4553835.4107504003</v>
      </c>
      <c r="AH176" s="1">
        <f t="shared" si="145"/>
        <v>3150059.9788196245</v>
      </c>
      <c r="AI176" s="1">
        <f t="shared" si="146"/>
        <v>1744838.9788196245</v>
      </c>
      <c r="AJ176" s="1">
        <f t="shared" si="147"/>
        <v>4555280.9788196245</v>
      </c>
      <c r="AK176" s="1">
        <f t="shared" si="148"/>
        <v>3160674.6529816505</v>
      </c>
      <c r="AL176" s="1">
        <f t="shared" si="149"/>
        <v>1756389.6529816505</v>
      </c>
      <c r="AM176" s="1">
        <f t="shared" si="150"/>
        <v>4564959.6529816501</v>
      </c>
      <c r="AN176" s="1">
        <f t="shared" si="151"/>
        <v>3150268.6358577837</v>
      </c>
      <c r="AO176" s="1">
        <f t="shared" si="152"/>
        <v>1742059.6358577837</v>
      </c>
      <c r="AP176" s="1">
        <f t="shared" si="153"/>
        <v>4558477.6358577833</v>
      </c>
      <c r="AQ176" s="1">
        <f t="shared" si="154"/>
        <v>3160155.3256377676</v>
      </c>
      <c r="AR176" s="1">
        <f t="shared" si="155"/>
        <v>1755834.3256377676</v>
      </c>
      <c r="AS176" s="1">
        <f t="shared" si="156"/>
        <v>4564476.3256377671</v>
      </c>
      <c r="AT176" s="1">
        <f t="shared" si="157"/>
        <v>3160030.3667171104</v>
      </c>
      <c r="AU176" s="1">
        <f t="shared" si="158"/>
        <v>1752670.3667171104</v>
      </c>
      <c r="AV176" s="1">
        <f t="shared" si="159"/>
        <v>4567390.3667171104</v>
      </c>
      <c r="AW176" s="1">
        <f t="shared" si="160"/>
        <v>3160237.2172903279</v>
      </c>
      <c r="AX176" s="1">
        <f t="shared" si="161"/>
        <v>1749859.2172903279</v>
      </c>
      <c r="AY176" s="1">
        <f t="shared" si="162"/>
        <v>4570615.2172903279</v>
      </c>
    </row>
    <row r="177" spans="1:51" x14ac:dyDescent="0.2">
      <c r="A177">
        <v>270</v>
      </c>
      <c r="B177">
        <v>3224259</v>
      </c>
      <c r="C177">
        <f t="shared" si="115"/>
        <v>5.598421958998375</v>
      </c>
      <c r="D177" s="2">
        <f t="shared" si="114"/>
        <v>2824140</v>
      </c>
      <c r="E177" s="2">
        <f t="shared" si="116"/>
        <v>668901</v>
      </c>
      <c r="F177" s="2">
        <f t="shared" si="117"/>
        <v>4979379</v>
      </c>
      <c r="G177" s="2">
        <f t="shared" si="118"/>
        <v>3213439.1484371368</v>
      </c>
      <c r="H177" s="2">
        <f t="shared" si="119"/>
        <v>1793059.1484371368</v>
      </c>
      <c r="I177" s="2">
        <f t="shared" si="120"/>
        <v>4633819.1484371368</v>
      </c>
      <c r="J177" s="1">
        <f t="shared" si="121"/>
        <v>3201688</v>
      </c>
      <c r="K177" s="1">
        <f t="shared" si="122"/>
        <v>1804495</v>
      </c>
      <c r="L177" s="1">
        <f t="shared" si="123"/>
        <v>4598881</v>
      </c>
      <c r="M177" s="1">
        <f t="shared" si="124"/>
        <v>3194691.5956615526</v>
      </c>
      <c r="N177" s="1">
        <f t="shared" si="125"/>
        <v>1796328.5956615526</v>
      </c>
      <c r="O177" s="1">
        <f t="shared" si="126"/>
        <v>4593054.5956615526</v>
      </c>
      <c r="P177" s="1">
        <f t="shared" si="127"/>
        <v>3192924.1178327231</v>
      </c>
      <c r="Q177" s="1">
        <f t="shared" si="128"/>
        <v>1794564.1178327231</v>
      </c>
      <c r="R177" s="1">
        <f t="shared" si="129"/>
        <v>4591284.1178327231</v>
      </c>
      <c r="S177" s="1">
        <f t="shared" si="130"/>
        <v>3193537.3029617025</v>
      </c>
      <c r="T177" s="1">
        <f t="shared" si="131"/>
        <v>1792195.3029617025</v>
      </c>
      <c r="U177" s="1">
        <f t="shared" si="132"/>
        <v>4594879.3029617025</v>
      </c>
      <c r="V177" s="1">
        <f t="shared" si="133"/>
        <v>3191320.352</v>
      </c>
      <c r="W177" s="1">
        <f t="shared" si="134"/>
        <v>1792918.352</v>
      </c>
      <c r="X177" s="1">
        <f t="shared" si="135"/>
        <v>4589722.352</v>
      </c>
      <c r="Y177" s="1">
        <f t="shared" si="136"/>
        <v>3189087.635855603</v>
      </c>
      <c r="Z177" s="1">
        <f t="shared" si="137"/>
        <v>1787577.635855603</v>
      </c>
      <c r="AA177" s="1">
        <f t="shared" si="138"/>
        <v>4590597.635855603</v>
      </c>
      <c r="AB177" s="1">
        <f t="shared" si="139"/>
        <v>3189321.1525283041</v>
      </c>
      <c r="AC177" s="1">
        <f t="shared" si="140"/>
        <v>1784823.1525283041</v>
      </c>
      <c r="AD177" s="1">
        <f t="shared" si="141"/>
        <v>4593819.1525283046</v>
      </c>
      <c r="AE177" s="1">
        <f t="shared" si="142"/>
        <v>3186377.0663999999</v>
      </c>
      <c r="AF177" s="1">
        <f t="shared" si="143"/>
        <v>1784498.0663999999</v>
      </c>
      <c r="AG177" s="1">
        <f t="shared" si="144"/>
        <v>4588256.0663999999</v>
      </c>
      <c r="AH177" s="1">
        <f t="shared" si="145"/>
        <v>3184272.1296757092</v>
      </c>
      <c r="AI177" s="1">
        <f t="shared" si="146"/>
        <v>1779051.1296757092</v>
      </c>
      <c r="AJ177" s="1">
        <f t="shared" si="147"/>
        <v>4589493.1296757087</v>
      </c>
      <c r="AK177" s="1">
        <f t="shared" si="148"/>
        <v>3195971.728397348</v>
      </c>
      <c r="AL177" s="1">
        <f t="shared" si="149"/>
        <v>1791686.728397348</v>
      </c>
      <c r="AM177" s="1">
        <f t="shared" si="150"/>
        <v>4600256.728397348</v>
      </c>
      <c r="AN177" s="1">
        <f t="shared" si="151"/>
        <v>3184479.7444641879</v>
      </c>
      <c r="AO177" s="1">
        <f t="shared" si="152"/>
        <v>1776270.7444641879</v>
      </c>
      <c r="AP177" s="1">
        <f t="shared" si="153"/>
        <v>4592688.7444641879</v>
      </c>
      <c r="AQ177" s="1">
        <f t="shared" si="154"/>
        <v>3195840.6150700008</v>
      </c>
      <c r="AR177" s="1">
        <f t="shared" si="155"/>
        <v>1791519.6150700008</v>
      </c>
      <c r="AS177" s="1">
        <f t="shared" si="156"/>
        <v>4600161.6150700003</v>
      </c>
      <c r="AT177" s="1">
        <f t="shared" si="157"/>
        <v>3195811.8348992825</v>
      </c>
      <c r="AU177" s="1">
        <f t="shared" si="158"/>
        <v>1788451.8348992825</v>
      </c>
      <c r="AV177" s="1">
        <f t="shared" si="159"/>
        <v>4603171.8348992821</v>
      </c>
      <c r="AW177" s="1">
        <f t="shared" si="160"/>
        <v>3195870.4858202175</v>
      </c>
      <c r="AX177" s="1">
        <f t="shared" si="161"/>
        <v>1785492.4858202175</v>
      </c>
      <c r="AY177" s="1">
        <f t="shared" si="162"/>
        <v>4606248.4858202171</v>
      </c>
    </row>
    <row r="178" spans="1:51" x14ac:dyDescent="0.2">
      <c r="A178">
        <v>271</v>
      </c>
      <c r="B178">
        <v>3219249</v>
      </c>
      <c r="C178">
        <f t="shared" si="115"/>
        <v>5.602118820879701</v>
      </c>
      <c r="D178" s="2">
        <f t="shared" si="114"/>
        <v>2824140</v>
      </c>
      <c r="E178" s="2">
        <f t="shared" si="116"/>
        <v>668901</v>
      </c>
      <c r="F178" s="2">
        <f t="shared" si="117"/>
        <v>4979379</v>
      </c>
      <c r="G178" s="2">
        <f t="shared" si="118"/>
        <v>3222502.6707743462</v>
      </c>
      <c r="H178" s="2">
        <f t="shared" si="119"/>
        <v>1802122.6707743462</v>
      </c>
      <c r="I178" s="2">
        <f t="shared" si="120"/>
        <v>4642882.6707743462</v>
      </c>
      <c r="J178" s="1">
        <f t="shared" si="121"/>
        <v>3212730.6</v>
      </c>
      <c r="K178" s="1">
        <f t="shared" si="122"/>
        <v>1815537.6</v>
      </c>
      <c r="L178" s="1">
        <f t="shared" si="123"/>
        <v>4609923.5999999996</v>
      </c>
      <c r="M178" s="1">
        <f t="shared" si="124"/>
        <v>3206384.3626613058</v>
      </c>
      <c r="N178" s="1">
        <f t="shared" si="125"/>
        <v>1808021.3626613058</v>
      </c>
      <c r="O178" s="1">
        <f t="shared" si="126"/>
        <v>4604747.3626613058</v>
      </c>
      <c r="P178" s="1">
        <f t="shared" si="127"/>
        <v>3204626.3471715548</v>
      </c>
      <c r="Q178" s="1">
        <f t="shared" si="128"/>
        <v>1806266.3471715548</v>
      </c>
      <c r="R178" s="1">
        <f t="shared" si="129"/>
        <v>4602986.3471715543</v>
      </c>
      <c r="S178" s="1">
        <f t="shared" si="130"/>
        <v>3205237.4218021734</v>
      </c>
      <c r="T178" s="1">
        <f t="shared" si="131"/>
        <v>1803895.4218021734</v>
      </c>
      <c r="U178" s="1">
        <f t="shared" si="132"/>
        <v>4606579.4218021734</v>
      </c>
      <c r="V178" s="1">
        <f t="shared" si="133"/>
        <v>3203007.0480800001</v>
      </c>
      <c r="W178" s="1">
        <f t="shared" si="134"/>
        <v>1804605.0480800001</v>
      </c>
      <c r="X178" s="1">
        <f t="shared" si="135"/>
        <v>4601409.0480800001</v>
      </c>
      <c r="Y178" s="1">
        <f t="shared" si="136"/>
        <v>3200742.4849452418</v>
      </c>
      <c r="Z178" s="1">
        <f t="shared" si="137"/>
        <v>1799232.4849452418</v>
      </c>
      <c r="AA178" s="1">
        <f t="shared" si="138"/>
        <v>4602252.4849452414</v>
      </c>
      <c r="AB178" s="1">
        <f t="shared" si="139"/>
        <v>3200979.5237681214</v>
      </c>
      <c r="AC178" s="1">
        <f t="shared" si="140"/>
        <v>1796481.5237681214</v>
      </c>
      <c r="AD178" s="1">
        <f t="shared" si="141"/>
        <v>4605477.5237681214</v>
      </c>
      <c r="AE178" s="1">
        <f t="shared" si="142"/>
        <v>3197901.6681487998</v>
      </c>
      <c r="AF178" s="1">
        <f t="shared" si="143"/>
        <v>1796022.6681487998</v>
      </c>
      <c r="AG178" s="1">
        <f t="shared" si="144"/>
        <v>4599780.6681487998</v>
      </c>
      <c r="AH178" s="1">
        <f t="shared" si="145"/>
        <v>3195733.903071831</v>
      </c>
      <c r="AI178" s="1">
        <f t="shared" si="146"/>
        <v>1790512.903071831</v>
      </c>
      <c r="AJ178" s="1">
        <f t="shared" si="147"/>
        <v>4600954.903071831</v>
      </c>
      <c r="AK178" s="1">
        <f t="shared" si="148"/>
        <v>3207759.1845048703</v>
      </c>
      <c r="AL178" s="1">
        <f t="shared" si="149"/>
        <v>1803474.1845048703</v>
      </c>
      <c r="AM178" s="1">
        <f t="shared" si="150"/>
        <v>4612044.1845048703</v>
      </c>
      <c r="AN178" s="1">
        <f t="shared" si="151"/>
        <v>3195940.4585927902</v>
      </c>
      <c r="AO178" s="1">
        <f t="shared" si="152"/>
        <v>1787731.4585927902</v>
      </c>
      <c r="AP178" s="1">
        <f t="shared" si="153"/>
        <v>4604149.4585927902</v>
      </c>
      <c r="AQ178" s="1">
        <f t="shared" si="154"/>
        <v>3207761.3427856877</v>
      </c>
      <c r="AR178" s="1">
        <f t="shared" si="155"/>
        <v>1803440.3427856877</v>
      </c>
      <c r="AS178" s="1">
        <f t="shared" si="156"/>
        <v>4612082.3427856881</v>
      </c>
      <c r="AT178" s="1">
        <f t="shared" si="157"/>
        <v>3207765.6704450343</v>
      </c>
      <c r="AU178" s="1">
        <f t="shared" si="158"/>
        <v>1800405.6704450343</v>
      </c>
      <c r="AV178" s="1">
        <f t="shared" si="159"/>
        <v>4615125.6704450343</v>
      </c>
      <c r="AW178" s="1">
        <f t="shared" si="160"/>
        <v>3207773.2908689822</v>
      </c>
      <c r="AX178" s="1">
        <f t="shared" si="161"/>
        <v>1797395.2908689822</v>
      </c>
      <c r="AY178" s="1">
        <f t="shared" si="162"/>
        <v>4618151.2908689827</v>
      </c>
    </row>
    <row r="179" spans="1:51" x14ac:dyDescent="0.2">
      <c r="A179">
        <v>272</v>
      </c>
      <c r="B179">
        <v>3156678</v>
      </c>
      <c r="C179">
        <f t="shared" si="115"/>
        <v>5.6058020662959978</v>
      </c>
      <c r="D179" s="2">
        <f t="shared" si="114"/>
        <v>2824140</v>
      </c>
      <c r="E179" s="2">
        <f t="shared" si="116"/>
        <v>668901</v>
      </c>
      <c r="F179" s="2">
        <f t="shared" si="117"/>
        <v>4979379</v>
      </c>
      <c r="G179" s="2">
        <f t="shared" si="118"/>
        <v>3231532.8098965716</v>
      </c>
      <c r="H179" s="2">
        <f t="shared" si="119"/>
        <v>1811152.8098965716</v>
      </c>
      <c r="I179" s="2">
        <f t="shared" si="120"/>
        <v>4651912.8098965716</v>
      </c>
      <c r="J179" s="1">
        <f t="shared" si="121"/>
        <v>3223773.2</v>
      </c>
      <c r="K179" s="1">
        <f t="shared" si="122"/>
        <v>1826580.2000000002</v>
      </c>
      <c r="L179" s="1">
        <f t="shared" si="123"/>
        <v>4620966.2</v>
      </c>
      <c r="M179" s="1">
        <f t="shared" si="124"/>
        <v>3218089.4031069092</v>
      </c>
      <c r="N179" s="1">
        <f t="shared" si="125"/>
        <v>1819726.4031069092</v>
      </c>
      <c r="O179" s="1">
        <f t="shared" si="126"/>
        <v>4616452.4031069092</v>
      </c>
      <c r="P179" s="1">
        <f t="shared" si="127"/>
        <v>3216343.706655425</v>
      </c>
      <c r="Q179" s="1">
        <f t="shared" si="128"/>
        <v>1817983.706655425</v>
      </c>
      <c r="R179" s="1">
        <f t="shared" si="129"/>
        <v>4614703.706655425</v>
      </c>
      <c r="S179" s="1">
        <f t="shared" si="130"/>
        <v>3216951.6757578189</v>
      </c>
      <c r="T179" s="1">
        <f t="shared" si="131"/>
        <v>1815609.6757578189</v>
      </c>
      <c r="U179" s="1">
        <f t="shared" si="132"/>
        <v>4618293.6757578189</v>
      </c>
      <c r="V179" s="1">
        <f t="shared" si="133"/>
        <v>3214711.4659200003</v>
      </c>
      <c r="W179" s="1">
        <f t="shared" si="134"/>
        <v>1816309.4659200003</v>
      </c>
      <c r="X179" s="1">
        <f t="shared" si="135"/>
        <v>4613113.4659200003</v>
      </c>
      <c r="Y179" s="1">
        <f t="shared" si="136"/>
        <v>3212418.7545404844</v>
      </c>
      <c r="Z179" s="1">
        <f t="shared" si="137"/>
        <v>1810908.7545404844</v>
      </c>
      <c r="AA179" s="1">
        <f t="shared" si="138"/>
        <v>4613928.7545404844</v>
      </c>
      <c r="AB179" s="1">
        <f t="shared" si="139"/>
        <v>3212658.9194906806</v>
      </c>
      <c r="AC179" s="1">
        <f t="shared" si="140"/>
        <v>1808160.9194906806</v>
      </c>
      <c r="AD179" s="1">
        <f t="shared" si="141"/>
        <v>4617156.9194906801</v>
      </c>
      <c r="AE179" s="1">
        <f t="shared" si="142"/>
        <v>3209452.3092383998</v>
      </c>
      <c r="AF179" s="1">
        <f t="shared" si="143"/>
        <v>1807573.3092383998</v>
      </c>
      <c r="AG179" s="1">
        <f t="shared" si="144"/>
        <v>4611331.3092384003</v>
      </c>
      <c r="AH179" s="1">
        <f t="shared" si="145"/>
        <v>3207225.2698990256</v>
      </c>
      <c r="AI179" s="1">
        <f t="shared" si="146"/>
        <v>1802004.2698990256</v>
      </c>
      <c r="AJ179" s="1">
        <f t="shared" si="147"/>
        <v>4612446.2698990256</v>
      </c>
      <c r="AK179" s="1">
        <f t="shared" si="148"/>
        <v>3219557.0482665636</v>
      </c>
      <c r="AL179" s="1">
        <f t="shared" si="149"/>
        <v>1815272.0482665636</v>
      </c>
      <c r="AM179" s="1">
        <f t="shared" si="150"/>
        <v>4623842.0482665636</v>
      </c>
      <c r="AN179" s="1">
        <f t="shared" si="151"/>
        <v>3207430.4127481445</v>
      </c>
      <c r="AO179" s="1">
        <f t="shared" si="152"/>
        <v>1799221.4127481445</v>
      </c>
      <c r="AP179" s="1">
        <f t="shared" si="153"/>
        <v>4615639.4127481449</v>
      </c>
      <c r="AQ179" s="1">
        <f t="shared" si="154"/>
        <v>3219693.9966021124</v>
      </c>
      <c r="AR179" s="1">
        <f t="shared" si="155"/>
        <v>1815372.9966021124</v>
      </c>
      <c r="AS179" s="1">
        <f t="shared" si="156"/>
        <v>4624014.9966021124</v>
      </c>
      <c r="AT179" s="1">
        <f t="shared" si="157"/>
        <v>3219731.8534101653</v>
      </c>
      <c r="AU179" s="1">
        <f t="shared" si="158"/>
        <v>1812371.8534101653</v>
      </c>
      <c r="AV179" s="1">
        <f t="shared" si="159"/>
        <v>4627091.8534101658</v>
      </c>
      <c r="AW179" s="1">
        <f t="shared" si="160"/>
        <v>3219687.7865184559</v>
      </c>
      <c r="AX179" s="1">
        <f t="shared" si="161"/>
        <v>1809309.7865184559</v>
      </c>
      <c r="AY179" s="1">
        <f t="shared" si="162"/>
        <v>4630065.7865184564</v>
      </c>
    </row>
    <row r="180" spans="1:51" x14ac:dyDescent="0.2">
      <c r="A180">
        <v>272</v>
      </c>
      <c r="B180">
        <v>3259905</v>
      </c>
      <c r="C180">
        <f t="shared" si="115"/>
        <v>5.6058020662959978</v>
      </c>
      <c r="D180" s="2">
        <f t="shared" si="114"/>
        <v>2824140</v>
      </c>
      <c r="E180" s="2">
        <f t="shared" si="116"/>
        <v>668901</v>
      </c>
      <c r="F180" s="2">
        <f t="shared" si="117"/>
        <v>4979379</v>
      </c>
      <c r="G180" s="2">
        <f t="shared" si="118"/>
        <v>3231532.8098965716</v>
      </c>
      <c r="H180" s="2">
        <f t="shared" si="119"/>
        <v>1811152.8098965716</v>
      </c>
      <c r="I180" s="2">
        <f t="shared" si="120"/>
        <v>4651912.8098965716</v>
      </c>
      <c r="J180" s="1">
        <f t="shared" si="121"/>
        <v>3223773.2</v>
      </c>
      <c r="K180" s="1">
        <f t="shared" si="122"/>
        <v>1826580.2000000002</v>
      </c>
      <c r="L180" s="1">
        <f t="shared" si="123"/>
        <v>4620966.2</v>
      </c>
      <c r="M180" s="1">
        <f t="shared" si="124"/>
        <v>3218089.4031069092</v>
      </c>
      <c r="N180" s="1">
        <f t="shared" si="125"/>
        <v>1819726.4031069092</v>
      </c>
      <c r="O180" s="1">
        <f t="shared" si="126"/>
        <v>4616452.4031069092</v>
      </c>
      <c r="P180" s="1">
        <f t="shared" si="127"/>
        <v>3216343.706655425</v>
      </c>
      <c r="Q180" s="1">
        <f t="shared" si="128"/>
        <v>1817983.706655425</v>
      </c>
      <c r="R180" s="1">
        <f t="shared" si="129"/>
        <v>4614703.706655425</v>
      </c>
      <c r="S180" s="1">
        <f t="shared" si="130"/>
        <v>3216951.6757578189</v>
      </c>
      <c r="T180" s="1">
        <f t="shared" si="131"/>
        <v>1815609.6757578189</v>
      </c>
      <c r="U180" s="1">
        <f t="shared" si="132"/>
        <v>4618293.6757578189</v>
      </c>
      <c r="V180" s="1">
        <f t="shared" si="133"/>
        <v>3214711.4659200003</v>
      </c>
      <c r="W180" s="1">
        <f t="shared" si="134"/>
        <v>1816309.4659200003</v>
      </c>
      <c r="X180" s="1">
        <f t="shared" si="135"/>
        <v>4613113.4659200003</v>
      </c>
      <c r="Y180" s="1">
        <f t="shared" si="136"/>
        <v>3212418.7545404844</v>
      </c>
      <c r="Z180" s="1">
        <f t="shared" si="137"/>
        <v>1810908.7545404844</v>
      </c>
      <c r="AA180" s="1">
        <f t="shared" si="138"/>
        <v>4613928.7545404844</v>
      </c>
      <c r="AB180" s="1">
        <f t="shared" si="139"/>
        <v>3212658.9194906806</v>
      </c>
      <c r="AC180" s="1">
        <f t="shared" si="140"/>
        <v>1808160.9194906806</v>
      </c>
      <c r="AD180" s="1">
        <f t="shared" si="141"/>
        <v>4617156.9194906801</v>
      </c>
      <c r="AE180" s="1">
        <f t="shared" si="142"/>
        <v>3209452.3092383998</v>
      </c>
      <c r="AF180" s="1">
        <f t="shared" si="143"/>
        <v>1807573.3092383998</v>
      </c>
      <c r="AG180" s="1">
        <f t="shared" si="144"/>
        <v>4611331.3092384003</v>
      </c>
      <c r="AH180" s="1">
        <f t="shared" si="145"/>
        <v>3207225.2698990256</v>
      </c>
      <c r="AI180" s="1">
        <f t="shared" si="146"/>
        <v>1802004.2698990256</v>
      </c>
      <c r="AJ180" s="1">
        <f t="shared" si="147"/>
        <v>4612446.2698990256</v>
      </c>
      <c r="AK180" s="1">
        <f t="shared" si="148"/>
        <v>3219557.0482665636</v>
      </c>
      <c r="AL180" s="1">
        <f t="shared" si="149"/>
        <v>1815272.0482665636</v>
      </c>
      <c r="AM180" s="1">
        <f t="shared" si="150"/>
        <v>4623842.0482665636</v>
      </c>
      <c r="AN180" s="1">
        <f t="shared" si="151"/>
        <v>3207430.4127481445</v>
      </c>
      <c r="AO180" s="1">
        <f t="shared" si="152"/>
        <v>1799221.4127481445</v>
      </c>
      <c r="AP180" s="1">
        <f t="shared" si="153"/>
        <v>4615639.4127481449</v>
      </c>
      <c r="AQ180" s="1">
        <f t="shared" si="154"/>
        <v>3219693.9966021124</v>
      </c>
      <c r="AR180" s="1">
        <f t="shared" si="155"/>
        <v>1815372.9966021124</v>
      </c>
      <c r="AS180" s="1">
        <f t="shared" si="156"/>
        <v>4624014.9966021124</v>
      </c>
      <c r="AT180" s="1">
        <f t="shared" si="157"/>
        <v>3219731.8534101653</v>
      </c>
      <c r="AU180" s="1">
        <f t="shared" si="158"/>
        <v>1812371.8534101653</v>
      </c>
      <c r="AV180" s="1">
        <f t="shared" si="159"/>
        <v>4627091.8534101658</v>
      </c>
      <c r="AW180" s="1">
        <f t="shared" si="160"/>
        <v>3219687.7865184559</v>
      </c>
      <c r="AX180" s="1">
        <f t="shared" si="161"/>
        <v>1809309.7865184559</v>
      </c>
      <c r="AY180" s="1">
        <f t="shared" si="162"/>
        <v>4630065.7865184564</v>
      </c>
    </row>
    <row r="181" spans="1:51" x14ac:dyDescent="0.2">
      <c r="A181">
        <v>273</v>
      </c>
      <c r="B181">
        <v>3351273</v>
      </c>
      <c r="C181">
        <f t="shared" si="115"/>
        <v>5.6094717951849598</v>
      </c>
      <c r="D181" s="2">
        <f t="shared" si="114"/>
        <v>2824140</v>
      </c>
      <c r="E181" s="2">
        <f t="shared" si="116"/>
        <v>668901</v>
      </c>
      <c r="F181" s="2">
        <f t="shared" si="117"/>
        <v>4979379</v>
      </c>
      <c r="G181" s="2">
        <f t="shared" si="118"/>
        <v>3240529.8108190615</v>
      </c>
      <c r="H181" s="2">
        <f t="shared" si="119"/>
        <v>1820149.8108190615</v>
      </c>
      <c r="I181" s="2">
        <f t="shared" si="120"/>
        <v>4660909.8108190615</v>
      </c>
      <c r="J181" s="1">
        <f t="shared" si="121"/>
        <v>3234815.8000000003</v>
      </c>
      <c r="K181" s="1">
        <f t="shared" si="122"/>
        <v>1837622.8000000003</v>
      </c>
      <c r="L181" s="1">
        <f t="shared" si="123"/>
        <v>4632008.8000000007</v>
      </c>
      <c r="M181" s="1">
        <f t="shared" si="124"/>
        <v>3229806.6269177236</v>
      </c>
      <c r="N181" s="1">
        <f t="shared" si="125"/>
        <v>1831443.6269177236</v>
      </c>
      <c r="O181" s="1">
        <f t="shared" si="126"/>
        <v>4628169.6269177236</v>
      </c>
      <c r="P181" s="1">
        <f t="shared" si="127"/>
        <v>3228076.1406585476</v>
      </c>
      <c r="Q181" s="1">
        <f t="shared" si="128"/>
        <v>1829716.1406585476</v>
      </c>
      <c r="R181" s="1">
        <f t="shared" si="129"/>
        <v>4626436.1406585481</v>
      </c>
      <c r="S181" s="1">
        <f t="shared" si="130"/>
        <v>3228679.9967312212</v>
      </c>
      <c r="T181" s="1">
        <f t="shared" si="131"/>
        <v>1827337.9967312212</v>
      </c>
      <c r="U181" s="1">
        <f t="shared" si="132"/>
        <v>4630021.9967312217</v>
      </c>
      <c r="V181" s="1">
        <f t="shared" si="133"/>
        <v>3226433.6055200002</v>
      </c>
      <c r="W181" s="1">
        <f t="shared" si="134"/>
        <v>1828031.6055200002</v>
      </c>
      <c r="X181" s="1">
        <f t="shared" si="135"/>
        <v>4624835.6055200007</v>
      </c>
      <c r="Y181" s="1">
        <f t="shared" si="136"/>
        <v>3224116.530608248</v>
      </c>
      <c r="Z181" s="1">
        <f t="shared" si="137"/>
        <v>1822606.530608248</v>
      </c>
      <c r="AA181" s="1">
        <f t="shared" si="138"/>
        <v>4625626.530608248</v>
      </c>
      <c r="AB181" s="1">
        <f t="shared" si="139"/>
        <v>3224359.4163064091</v>
      </c>
      <c r="AC181" s="1">
        <f t="shared" si="140"/>
        <v>1819861.4163064091</v>
      </c>
      <c r="AD181" s="1">
        <f t="shared" si="141"/>
        <v>4628857.4163064091</v>
      </c>
      <c r="AE181" s="1">
        <f t="shared" si="142"/>
        <v>3221029.2983136</v>
      </c>
      <c r="AF181" s="1">
        <f t="shared" si="143"/>
        <v>1819150.2983136</v>
      </c>
      <c r="AG181" s="1">
        <f t="shared" si="144"/>
        <v>4622908.2983136</v>
      </c>
      <c r="AH181" s="1">
        <f t="shared" si="145"/>
        <v>3218746.6693742201</v>
      </c>
      <c r="AI181" s="1">
        <f t="shared" si="146"/>
        <v>1813525.6693742201</v>
      </c>
      <c r="AJ181" s="1">
        <f t="shared" si="147"/>
        <v>4623967.6693742201</v>
      </c>
      <c r="AK181" s="1">
        <f t="shared" si="148"/>
        <v>3231365.0328631499</v>
      </c>
      <c r="AL181" s="1">
        <f t="shared" si="149"/>
        <v>1827080.0328631499</v>
      </c>
      <c r="AM181" s="1">
        <f t="shared" si="150"/>
        <v>4635650.0328631494</v>
      </c>
      <c r="AN181" s="1">
        <f t="shared" si="151"/>
        <v>3218950.0480895168</v>
      </c>
      <c r="AO181" s="1">
        <f t="shared" si="152"/>
        <v>1810741.0480895168</v>
      </c>
      <c r="AP181" s="1">
        <f t="shared" si="153"/>
        <v>4627159.0480895173</v>
      </c>
      <c r="AQ181" s="1">
        <f t="shared" si="154"/>
        <v>3231638.027822407</v>
      </c>
      <c r="AR181" s="1">
        <f t="shared" si="155"/>
        <v>1827317.027822407</v>
      </c>
      <c r="AS181" s="1">
        <f t="shared" si="156"/>
        <v>4635959.027822407</v>
      </c>
      <c r="AT181" s="1">
        <f t="shared" si="157"/>
        <v>3231709.7701080726</v>
      </c>
      <c r="AU181" s="1">
        <f t="shared" si="158"/>
        <v>1824349.7701080726</v>
      </c>
      <c r="AV181" s="1">
        <f t="shared" si="159"/>
        <v>4639069.7701080721</v>
      </c>
      <c r="AW181" s="1">
        <f t="shared" si="160"/>
        <v>3231613.459326515</v>
      </c>
      <c r="AX181" s="1">
        <f t="shared" si="161"/>
        <v>1821235.459326515</v>
      </c>
      <c r="AY181" s="1">
        <f t="shared" si="162"/>
        <v>4641991.459326515</v>
      </c>
    </row>
    <row r="182" spans="1:51" x14ac:dyDescent="0.2">
      <c r="A182">
        <v>273</v>
      </c>
      <c r="B182">
        <v>3226662</v>
      </c>
      <c r="C182">
        <f t="shared" si="115"/>
        <v>5.6094717951849598</v>
      </c>
      <c r="D182" s="2">
        <f t="shared" si="114"/>
        <v>2824140</v>
      </c>
      <c r="E182" s="2">
        <f t="shared" si="116"/>
        <v>668901</v>
      </c>
      <c r="F182" s="2">
        <f t="shared" si="117"/>
        <v>4979379</v>
      </c>
      <c r="G182" s="2">
        <f t="shared" si="118"/>
        <v>3240529.8108190615</v>
      </c>
      <c r="H182" s="2">
        <f t="shared" si="119"/>
        <v>1820149.8108190615</v>
      </c>
      <c r="I182" s="2">
        <f t="shared" si="120"/>
        <v>4660909.8108190615</v>
      </c>
      <c r="J182" s="1">
        <f t="shared" si="121"/>
        <v>3234815.8000000003</v>
      </c>
      <c r="K182" s="1">
        <f t="shared" si="122"/>
        <v>1837622.8000000003</v>
      </c>
      <c r="L182" s="1">
        <f t="shared" si="123"/>
        <v>4632008.8000000007</v>
      </c>
      <c r="M182" s="1">
        <f t="shared" si="124"/>
        <v>3229806.6269177236</v>
      </c>
      <c r="N182" s="1">
        <f t="shared" si="125"/>
        <v>1831443.6269177236</v>
      </c>
      <c r="O182" s="1">
        <f t="shared" si="126"/>
        <v>4628169.6269177236</v>
      </c>
      <c r="P182" s="1">
        <f t="shared" si="127"/>
        <v>3228076.1406585476</v>
      </c>
      <c r="Q182" s="1">
        <f t="shared" si="128"/>
        <v>1829716.1406585476</v>
      </c>
      <c r="R182" s="1">
        <f t="shared" si="129"/>
        <v>4626436.1406585481</v>
      </c>
      <c r="S182" s="1">
        <f t="shared" si="130"/>
        <v>3228679.9967312212</v>
      </c>
      <c r="T182" s="1">
        <f t="shared" si="131"/>
        <v>1827337.9967312212</v>
      </c>
      <c r="U182" s="1">
        <f t="shared" si="132"/>
        <v>4630021.9967312217</v>
      </c>
      <c r="V182" s="1">
        <f t="shared" si="133"/>
        <v>3226433.6055200002</v>
      </c>
      <c r="W182" s="1">
        <f t="shared" si="134"/>
        <v>1828031.6055200002</v>
      </c>
      <c r="X182" s="1">
        <f t="shared" si="135"/>
        <v>4624835.6055200007</v>
      </c>
      <c r="Y182" s="1">
        <f t="shared" si="136"/>
        <v>3224116.530608248</v>
      </c>
      <c r="Z182" s="1">
        <f t="shared" si="137"/>
        <v>1822606.530608248</v>
      </c>
      <c r="AA182" s="1">
        <f t="shared" si="138"/>
        <v>4625626.530608248</v>
      </c>
      <c r="AB182" s="1">
        <f t="shared" si="139"/>
        <v>3224359.4163064091</v>
      </c>
      <c r="AC182" s="1">
        <f t="shared" si="140"/>
        <v>1819861.4163064091</v>
      </c>
      <c r="AD182" s="1">
        <f t="shared" si="141"/>
        <v>4628857.4163064091</v>
      </c>
      <c r="AE182" s="1">
        <f t="shared" si="142"/>
        <v>3221029.2983136</v>
      </c>
      <c r="AF182" s="1">
        <f t="shared" si="143"/>
        <v>1819150.2983136</v>
      </c>
      <c r="AG182" s="1">
        <f t="shared" si="144"/>
        <v>4622908.2983136</v>
      </c>
      <c r="AH182" s="1">
        <f t="shared" si="145"/>
        <v>3218746.6693742201</v>
      </c>
      <c r="AI182" s="1">
        <f t="shared" si="146"/>
        <v>1813525.6693742201</v>
      </c>
      <c r="AJ182" s="1">
        <f t="shared" si="147"/>
        <v>4623967.6693742201</v>
      </c>
      <c r="AK182" s="1">
        <f t="shared" si="148"/>
        <v>3231365.0328631499</v>
      </c>
      <c r="AL182" s="1">
        <f t="shared" si="149"/>
        <v>1827080.0328631499</v>
      </c>
      <c r="AM182" s="1">
        <f t="shared" si="150"/>
        <v>4635650.0328631494</v>
      </c>
      <c r="AN182" s="1">
        <f t="shared" si="151"/>
        <v>3218950.0480895168</v>
      </c>
      <c r="AO182" s="1">
        <f t="shared" si="152"/>
        <v>1810741.0480895168</v>
      </c>
      <c r="AP182" s="1">
        <f t="shared" si="153"/>
        <v>4627159.0480895173</v>
      </c>
      <c r="AQ182" s="1">
        <f t="shared" si="154"/>
        <v>3231638.027822407</v>
      </c>
      <c r="AR182" s="1">
        <f t="shared" si="155"/>
        <v>1827317.027822407</v>
      </c>
      <c r="AS182" s="1">
        <f t="shared" si="156"/>
        <v>4635959.027822407</v>
      </c>
      <c r="AT182" s="1">
        <f t="shared" si="157"/>
        <v>3231709.7701080726</v>
      </c>
      <c r="AU182" s="1">
        <f t="shared" si="158"/>
        <v>1824349.7701080726</v>
      </c>
      <c r="AV182" s="1">
        <f t="shared" si="159"/>
        <v>4639069.7701080721</v>
      </c>
      <c r="AW182" s="1">
        <f t="shared" si="160"/>
        <v>3231613.459326515</v>
      </c>
      <c r="AX182" s="1">
        <f t="shared" si="161"/>
        <v>1821235.459326515</v>
      </c>
      <c r="AY182" s="1">
        <f t="shared" si="162"/>
        <v>4641991.459326515</v>
      </c>
    </row>
    <row r="183" spans="1:51" x14ac:dyDescent="0.2">
      <c r="A183">
        <v>274</v>
      </c>
      <c r="B183">
        <v>3202651</v>
      </c>
      <c r="C183">
        <f t="shared" si="115"/>
        <v>5.6131281063880705</v>
      </c>
      <c r="D183" s="2">
        <f t="shared" si="114"/>
        <v>2824140</v>
      </c>
      <c r="E183" s="2">
        <f t="shared" si="116"/>
        <v>668901</v>
      </c>
      <c r="F183" s="2">
        <f t="shared" si="117"/>
        <v>4979379</v>
      </c>
      <c r="G183" s="2">
        <f t="shared" si="118"/>
        <v>3249493.9158695042</v>
      </c>
      <c r="H183" s="2">
        <f t="shared" si="119"/>
        <v>1829113.9158695042</v>
      </c>
      <c r="I183" s="2">
        <f t="shared" si="120"/>
        <v>4669873.9158695042</v>
      </c>
      <c r="J183" s="1">
        <f t="shared" si="121"/>
        <v>3245858.4</v>
      </c>
      <c r="K183" s="1">
        <f t="shared" si="122"/>
        <v>1848665.4</v>
      </c>
      <c r="L183" s="1">
        <f t="shared" si="123"/>
        <v>4643051.4000000004</v>
      </c>
      <c r="M183" s="1">
        <f t="shared" si="124"/>
        <v>3241535.945001198</v>
      </c>
      <c r="N183" s="1">
        <f t="shared" si="125"/>
        <v>1843172.945001198</v>
      </c>
      <c r="O183" s="1">
        <f t="shared" si="126"/>
        <v>4639898.945001198</v>
      </c>
      <c r="P183" s="1">
        <f t="shared" si="127"/>
        <v>3239823.5939626573</v>
      </c>
      <c r="Q183" s="1">
        <f t="shared" si="128"/>
        <v>1841463.5939626573</v>
      </c>
      <c r="R183" s="1">
        <f t="shared" si="129"/>
        <v>4638183.5939626573</v>
      </c>
      <c r="S183" s="1">
        <f t="shared" si="130"/>
        <v>3240422.317241577</v>
      </c>
      <c r="T183" s="1">
        <f t="shared" si="131"/>
        <v>1839080.317241577</v>
      </c>
      <c r="U183" s="1">
        <f t="shared" si="132"/>
        <v>4641764.3172415774</v>
      </c>
      <c r="V183" s="1">
        <f t="shared" si="133"/>
        <v>3238173.4668800002</v>
      </c>
      <c r="W183" s="1">
        <f t="shared" si="134"/>
        <v>1839771.4668800002</v>
      </c>
      <c r="X183" s="1">
        <f t="shared" si="135"/>
        <v>4636575.4668800002</v>
      </c>
      <c r="Y183" s="1">
        <f t="shared" si="136"/>
        <v>3235835.8984856391</v>
      </c>
      <c r="Z183" s="1">
        <f t="shared" si="137"/>
        <v>1834325.8984856391</v>
      </c>
      <c r="AA183" s="1">
        <f t="shared" si="138"/>
        <v>4637345.8984856391</v>
      </c>
      <c r="AB183" s="1">
        <f t="shared" si="139"/>
        <v>3236081.0902630435</v>
      </c>
      <c r="AC183" s="1">
        <f t="shared" si="140"/>
        <v>1831583.0902630435</v>
      </c>
      <c r="AD183" s="1">
        <f t="shared" si="141"/>
        <v>4640579.0902630435</v>
      </c>
      <c r="AE183" s="1">
        <f t="shared" si="142"/>
        <v>3232632.9440191998</v>
      </c>
      <c r="AF183" s="1">
        <f t="shared" si="143"/>
        <v>1830753.9440191998</v>
      </c>
      <c r="AG183" s="1">
        <f t="shared" si="144"/>
        <v>4634511.9440192003</v>
      </c>
      <c r="AH183" s="1">
        <f t="shared" si="145"/>
        <v>3230298.5407740986</v>
      </c>
      <c r="AI183" s="1">
        <f t="shared" si="146"/>
        <v>1825077.5407740986</v>
      </c>
      <c r="AJ183" s="1">
        <f t="shared" si="147"/>
        <v>4635519.5407740986</v>
      </c>
      <c r="AK183" s="1">
        <f t="shared" si="148"/>
        <v>3243182.8500830703</v>
      </c>
      <c r="AL183" s="1">
        <f t="shared" si="149"/>
        <v>1838897.8500830703</v>
      </c>
      <c r="AM183" s="1">
        <f t="shared" si="150"/>
        <v>4647467.8500830699</v>
      </c>
      <c r="AN183" s="1">
        <f t="shared" si="151"/>
        <v>3230499.8061182722</v>
      </c>
      <c r="AO183" s="1">
        <f t="shared" si="152"/>
        <v>1822290.8061182722</v>
      </c>
      <c r="AP183" s="1">
        <f t="shared" si="153"/>
        <v>4638708.8061182722</v>
      </c>
      <c r="AQ183" s="1">
        <f t="shared" si="154"/>
        <v>3243592.8777591521</v>
      </c>
      <c r="AR183" s="1">
        <f t="shared" si="155"/>
        <v>1839271.8777591521</v>
      </c>
      <c r="AS183" s="1">
        <f t="shared" si="156"/>
        <v>4647913.8777591521</v>
      </c>
      <c r="AT183" s="1">
        <f t="shared" si="157"/>
        <v>3243698.7946503595</v>
      </c>
      <c r="AU183" s="1">
        <f t="shared" si="158"/>
        <v>1836338.7946503595</v>
      </c>
      <c r="AV183" s="1">
        <f t="shared" si="159"/>
        <v>4651058.7946503591</v>
      </c>
      <c r="AW183" s="1">
        <f t="shared" si="160"/>
        <v>3243549.7870953525</v>
      </c>
      <c r="AX183" s="1">
        <f t="shared" si="161"/>
        <v>1833171.7870953525</v>
      </c>
      <c r="AY183" s="1">
        <f t="shared" si="162"/>
        <v>4653927.787095353</v>
      </c>
    </row>
    <row r="184" spans="1:51" x14ac:dyDescent="0.2">
      <c r="A184">
        <v>274</v>
      </c>
      <c r="B184">
        <v>3315312</v>
      </c>
      <c r="C184">
        <f t="shared" si="115"/>
        <v>5.6131281063880705</v>
      </c>
      <c r="D184" s="2">
        <f t="shared" si="114"/>
        <v>2824140</v>
      </c>
      <c r="E184" s="2">
        <f t="shared" si="116"/>
        <v>668901</v>
      </c>
      <c r="F184" s="2">
        <f t="shared" si="117"/>
        <v>4979379</v>
      </c>
      <c r="G184" s="2">
        <f t="shared" si="118"/>
        <v>3249493.9158695042</v>
      </c>
      <c r="H184" s="2">
        <f t="shared" si="119"/>
        <v>1829113.9158695042</v>
      </c>
      <c r="I184" s="2">
        <f t="shared" si="120"/>
        <v>4669873.9158695042</v>
      </c>
      <c r="J184" s="1">
        <f t="shared" si="121"/>
        <v>3245858.4</v>
      </c>
      <c r="K184" s="1">
        <f t="shared" si="122"/>
        <v>1848665.4</v>
      </c>
      <c r="L184" s="1">
        <f t="shared" si="123"/>
        <v>4643051.4000000004</v>
      </c>
      <c r="M184" s="1">
        <f t="shared" si="124"/>
        <v>3241535.945001198</v>
      </c>
      <c r="N184" s="1">
        <f t="shared" si="125"/>
        <v>1843172.945001198</v>
      </c>
      <c r="O184" s="1">
        <f t="shared" si="126"/>
        <v>4639898.945001198</v>
      </c>
      <c r="P184" s="1">
        <f t="shared" si="127"/>
        <v>3239823.5939626573</v>
      </c>
      <c r="Q184" s="1">
        <f t="shared" si="128"/>
        <v>1841463.5939626573</v>
      </c>
      <c r="R184" s="1">
        <f t="shared" si="129"/>
        <v>4638183.5939626573</v>
      </c>
      <c r="S184" s="1">
        <f t="shared" si="130"/>
        <v>3240422.317241577</v>
      </c>
      <c r="T184" s="1">
        <f t="shared" si="131"/>
        <v>1839080.317241577</v>
      </c>
      <c r="U184" s="1">
        <f t="shared" si="132"/>
        <v>4641764.3172415774</v>
      </c>
      <c r="V184" s="1">
        <f t="shared" si="133"/>
        <v>3238173.4668800002</v>
      </c>
      <c r="W184" s="1">
        <f t="shared" si="134"/>
        <v>1839771.4668800002</v>
      </c>
      <c r="X184" s="1">
        <f t="shared" si="135"/>
        <v>4636575.4668800002</v>
      </c>
      <c r="Y184" s="1">
        <f t="shared" si="136"/>
        <v>3235835.8984856391</v>
      </c>
      <c r="Z184" s="1">
        <f t="shared" si="137"/>
        <v>1834325.8984856391</v>
      </c>
      <c r="AA184" s="1">
        <f t="shared" si="138"/>
        <v>4637345.8984856391</v>
      </c>
      <c r="AB184" s="1">
        <f t="shared" si="139"/>
        <v>3236081.0902630435</v>
      </c>
      <c r="AC184" s="1">
        <f t="shared" si="140"/>
        <v>1831583.0902630435</v>
      </c>
      <c r="AD184" s="1">
        <f t="shared" si="141"/>
        <v>4640579.0902630435</v>
      </c>
      <c r="AE184" s="1">
        <f t="shared" si="142"/>
        <v>3232632.9440191998</v>
      </c>
      <c r="AF184" s="1">
        <f t="shared" si="143"/>
        <v>1830753.9440191998</v>
      </c>
      <c r="AG184" s="1">
        <f t="shared" si="144"/>
        <v>4634511.9440192003</v>
      </c>
      <c r="AH184" s="1">
        <f t="shared" si="145"/>
        <v>3230298.5407740986</v>
      </c>
      <c r="AI184" s="1">
        <f t="shared" si="146"/>
        <v>1825077.5407740986</v>
      </c>
      <c r="AJ184" s="1">
        <f t="shared" si="147"/>
        <v>4635519.5407740986</v>
      </c>
      <c r="AK184" s="1">
        <f t="shared" si="148"/>
        <v>3243182.8500830703</v>
      </c>
      <c r="AL184" s="1">
        <f t="shared" si="149"/>
        <v>1838897.8500830703</v>
      </c>
      <c r="AM184" s="1">
        <f t="shared" si="150"/>
        <v>4647467.8500830699</v>
      </c>
      <c r="AN184" s="1">
        <f t="shared" si="151"/>
        <v>3230499.8061182722</v>
      </c>
      <c r="AO184" s="1">
        <f t="shared" si="152"/>
        <v>1822290.8061182722</v>
      </c>
      <c r="AP184" s="1">
        <f t="shared" si="153"/>
        <v>4638708.8061182722</v>
      </c>
      <c r="AQ184" s="1">
        <f t="shared" si="154"/>
        <v>3243592.8777591521</v>
      </c>
      <c r="AR184" s="1">
        <f t="shared" si="155"/>
        <v>1839271.8777591521</v>
      </c>
      <c r="AS184" s="1">
        <f t="shared" si="156"/>
        <v>4647913.8777591521</v>
      </c>
      <c r="AT184" s="1">
        <f t="shared" si="157"/>
        <v>3243698.7946503595</v>
      </c>
      <c r="AU184" s="1">
        <f t="shared" si="158"/>
        <v>1836338.7946503595</v>
      </c>
      <c r="AV184" s="1">
        <f t="shared" si="159"/>
        <v>4651058.7946503591</v>
      </c>
      <c r="AW184" s="1">
        <f t="shared" si="160"/>
        <v>3243549.7870953525</v>
      </c>
      <c r="AX184" s="1">
        <f t="shared" si="161"/>
        <v>1833171.7870953525</v>
      </c>
      <c r="AY184" s="1">
        <f t="shared" si="162"/>
        <v>4653927.787095353</v>
      </c>
    </row>
    <row r="185" spans="1:51" x14ac:dyDescent="0.2">
      <c r="A185">
        <v>274</v>
      </c>
      <c r="B185">
        <v>3229318</v>
      </c>
      <c r="C185">
        <f t="shared" si="115"/>
        <v>5.6131281063880705</v>
      </c>
      <c r="D185" s="2">
        <f t="shared" si="114"/>
        <v>2824140</v>
      </c>
      <c r="E185" s="2">
        <f t="shared" si="116"/>
        <v>668901</v>
      </c>
      <c r="F185" s="2">
        <f t="shared" si="117"/>
        <v>4979379</v>
      </c>
      <c r="G185" s="2">
        <f t="shared" si="118"/>
        <v>3249493.9158695042</v>
      </c>
      <c r="H185" s="2">
        <f t="shared" si="119"/>
        <v>1829113.9158695042</v>
      </c>
      <c r="I185" s="2">
        <f t="shared" si="120"/>
        <v>4669873.9158695042</v>
      </c>
      <c r="J185" s="1">
        <f t="shared" si="121"/>
        <v>3245858.4</v>
      </c>
      <c r="K185" s="1">
        <f t="shared" si="122"/>
        <v>1848665.4</v>
      </c>
      <c r="L185" s="1">
        <f t="shared" si="123"/>
        <v>4643051.4000000004</v>
      </c>
      <c r="M185" s="1">
        <f t="shared" si="124"/>
        <v>3241535.945001198</v>
      </c>
      <c r="N185" s="1">
        <f t="shared" si="125"/>
        <v>1843172.945001198</v>
      </c>
      <c r="O185" s="1">
        <f t="shared" si="126"/>
        <v>4639898.945001198</v>
      </c>
      <c r="P185" s="1">
        <f t="shared" si="127"/>
        <v>3239823.5939626573</v>
      </c>
      <c r="Q185" s="1">
        <f t="shared" si="128"/>
        <v>1841463.5939626573</v>
      </c>
      <c r="R185" s="1">
        <f t="shared" si="129"/>
        <v>4638183.5939626573</v>
      </c>
      <c r="S185" s="1">
        <f t="shared" si="130"/>
        <v>3240422.317241577</v>
      </c>
      <c r="T185" s="1">
        <f t="shared" si="131"/>
        <v>1839080.317241577</v>
      </c>
      <c r="U185" s="1">
        <f t="shared" si="132"/>
        <v>4641764.3172415774</v>
      </c>
      <c r="V185" s="1">
        <f t="shared" si="133"/>
        <v>3238173.4668800002</v>
      </c>
      <c r="W185" s="1">
        <f t="shared" si="134"/>
        <v>1839771.4668800002</v>
      </c>
      <c r="X185" s="1">
        <f t="shared" si="135"/>
        <v>4636575.4668800002</v>
      </c>
      <c r="Y185" s="1">
        <f t="shared" si="136"/>
        <v>3235835.8984856391</v>
      </c>
      <c r="Z185" s="1">
        <f t="shared" si="137"/>
        <v>1834325.8984856391</v>
      </c>
      <c r="AA185" s="1">
        <f t="shared" si="138"/>
        <v>4637345.8984856391</v>
      </c>
      <c r="AB185" s="1">
        <f t="shared" si="139"/>
        <v>3236081.0902630435</v>
      </c>
      <c r="AC185" s="1">
        <f t="shared" si="140"/>
        <v>1831583.0902630435</v>
      </c>
      <c r="AD185" s="1">
        <f t="shared" si="141"/>
        <v>4640579.0902630435</v>
      </c>
      <c r="AE185" s="1">
        <f t="shared" si="142"/>
        <v>3232632.9440191998</v>
      </c>
      <c r="AF185" s="1">
        <f t="shared" si="143"/>
        <v>1830753.9440191998</v>
      </c>
      <c r="AG185" s="1">
        <f t="shared" si="144"/>
        <v>4634511.9440192003</v>
      </c>
      <c r="AH185" s="1">
        <f t="shared" si="145"/>
        <v>3230298.5407740986</v>
      </c>
      <c r="AI185" s="1">
        <f t="shared" si="146"/>
        <v>1825077.5407740986</v>
      </c>
      <c r="AJ185" s="1">
        <f t="shared" si="147"/>
        <v>4635519.5407740986</v>
      </c>
      <c r="AK185" s="1">
        <f t="shared" si="148"/>
        <v>3243182.8500830703</v>
      </c>
      <c r="AL185" s="1">
        <f t="shared" si="149"/>
        <v>1838897.8500830703</v>
      </c>
      <c r="AM185" s="1">
        <f t="shared" si="150"/>
        <v>4647467.8500830699</v>
      </c>
      <c r="AN185" s="1">
        <f t="shared" si="151"/>
        <v>3230499.8061182722</v>
      </c>
      <c r="AO185" s="1">
        <f t="shared" si="152"/>
        <v>1822290.8061182722</v>
      </c>
      <c r="AP185" s="1">
        <f t="shared" si="153"/>
        <v>4638708.8061182722</v>
      </c>
      <c r="AQ185" s="1">
        <f t="shared" si="154"/>
        <v>3243592.8777591521</v>
      </c>
      <c r="AR185" s="1">
        <f t="shared" si="155"/>
        <v>1839271.8777591521</v>
      </c>
      <c r="AS185" s="1">
        <f t="shared" si="156"/>
        <v>4647913.8777591521</v>
      </c>
      <c r="AT185" s="1">
        <f t="shared" si="157"/>
        <v>3243698.7946503595</v>
      </c>
      <c r="AU185" s="1">
        <f t="shared" si="158"/>
        <v>1836338.7946503595</v>
      </c>
      <c r="AV185" s="1">
        <f t="shared" si="159"/>
        <v>4651058.7946503591</v>
      </c>
      <c r="AW185" s="1">
        <f t="shared" si="160"/>
        <v>3243549.7870953525</v>
      </c>
      <c r="AX185" s="1">
        <f t="shared" si="161"/>
        <v>1833171.7870953525</v>
      </c>
      <c r="AY185" s="1">
        <f t="shared" si="162"/>
        <v>4653927.787095353</v>
      </c>
    </row>
    <row r="186" spans="1:51" x14ac:dyDescent="0.2">
      <c r="A186">
        <v>274</v>
      </c>
      <c r="B186">
        <v>3305052</v>
      </c>
      <c r="C186">
        <f t="shared" si="115"/>
        <v>5.6131281063880705</v>
      </c>
      <c r="D186" s="2">
        <f t="shared" si="114"/>
        <v>2824140</v>
      </c>
      <c r="E186" s="2">
        <f t="shared" si="116"/>
        <v>668901</v>
      </c>
      <c r="F186" s="2">
        <f t="shared" si="117"/>
        <v>4979379</v>
      </c>
      <c r="G186" s="2">
        <f t="shared" si="118"/>
        <v>3249493.9158695042</v>
      </c>
      <c r="H186" s="2">
        <f t="shared" si="119"/>
        <v>1829113.9158695042</v>
      </c>
      <c r="I186" s="2">
        <f t="shared" si="120"/>
        <v>4669873.9158695042</v>
      </c>
      <c r="J186" s="1">
        <f t="shared" si="121"/>
        <v>3245858.4</v>
      </c>
      <c r="K186" s="1">
        <f t="shared" si="122"/>
        <v>1848665.4</v>
      </c>
      <c r="L186" s="1">
        <f t="shared" si="123"/>
        <v>4643051.4000000004</v>
      </c>
      <c r="M186" s="1">
        <f t="shared" si="124"/>
        <v>3241535.945001198</v>
      </c>
      <c r="N186" s="1">
        <f t="shared" si="125"/>
        <v>1843172.945001198</v>
      </c>
      <c r="O186" s="1">
        <f t="shared" si="126"/>
        <v>4639898.945001198</v>
      </c>
      <c r="P186" s="1">
        <f t="shared" si="127"/>
        <v>3239823.5939626573</v>
      </c>
      <c r="Q186" s="1">
        <f t="shared" si="128"/>
        <v>1841463.5939626573</v>
      </c>
      <c r="R186" s="1">
        <f t="shared" si="129"/>
        <v>4638183.5939626573</v>
      </c>
      <c r="S186" s="1">
        <f t="shared" si="130"/>
        <v>3240422.317241577</v>
      </c>
      <c r="T186" s="1">
        <f t="shared" si="131"/>
        <v>1839080.317241577</v>
      </c>
      <c r="U186" s="1">
        <f t="shared" si="132"/>
        <v>4641764.3172415774</v>
      </c>
      <c r="V186" s="1">
        <f t="shared" si="133"/>
        <v>3238173.4668800002</v>
      </c>
      <c r="W186" s="1">
        <f t="shared" si="134"/>
        <v>1839771.4668800002</v>
      </c>
      <c r="X186" s="1">
        <f t="shared" si="135"/>
        <v>4636575.4668800002</v>
      </c>
      <c r="Y186" s="1">
        <f t="shared" si="136"/>
        <v>3235835.8984856391</v>
      </c>
      <c r="Z186" s="1">
        <f t="shared" si="137"/>
        <v>1834325.8984856391</v>
      </c>
      <c r="AA186" s="1">
        <f t="shared" si="138"/>
        <v>4637345.8984856391</v>
      </c>
      <c r="AB186" s="1">
        <f t="shared" si="139"/>
        <v>3236081.0902630435</v>
      </c>
      <c r="AC186" s="1">
        <f t="shared" si="140"/>
        <v>1831583.0902630435</v>
      </c>
      <c r="AD186" s="1">
        <f t="shared" si="141"/>
        <v>4640579.0902630435</v>
      </c>
      <c r="AE186" s="1">
        <f t="shared" si="142"/>
        <v>3232632.9440191998</v>
      </c>
      <c r="AF186" s="1">
        <f t="shared" si="143"/>
        <v>1830753.9440191998</v>
      </c>
      <c r="AG186" s="1">
        <f t="shared" si="144"/>
        <v>4634511.9440192003</v>
      </c>
      <c r="AH186" s="1">
        <f t="shared" si="145"/>
        <v>3230298.5407740986</v>
      </c>
      <c r="AI186" s="1">
        <f t="shared" si="146"/>
        <v>1825077.5407740986</v>
      </c>
      <c r="AJ186" s="1">
        <f t="shared" si="147"/>
        <v>4635519.5407740986</v>
      </c>
      <c r="AK186" s="1">
        <f t="shared" si="148"/>
        <v>3243182.8500830703</v>
      </c>
      <c r="AL186" s="1">
        <f t="shared" si="149"/>
        <v>1838897.8500830703</v>
      </c>
      <c r="AM186" s="1">
        <f t="shared" si="150"/>
        <v>4647467.8500830699</v>
      </c>
      <c r="AN186" s="1">
        <f t="shared" si="151"/>
        <v>3230499.8061182722</v>
      </c>
      <c r="AO186" s="1">
        <f t="shared" si="152"/>
        <v>1822290.8061182722</v>
      </c>
      <c r="AP186" s="1">
        <f t="shared" si="153"/>
        <v>4638708.8061182722</v>
      </c>
      <c r="AQ186" s="1">
        <f t="shared" si="154"/>
        <v>3243592.8777591521</v>
      </c>
      <c r="AR186" s="1">
        <f t="shared" si="155"/>
        <v>1839271.8777591521</v>
      </c>
      <c r="AS186" s="1">
        <f t="shared" si="156"/>
        <v>4647913.8777591521</v>
      </c>
      <c r="AT186" s="1">
        <f t="shared" si="157"/>
        <v>3243698.7946503595</v>
      </c>
      <c r="AU186" s="1">
        <f t="shared" si="158"/>
        <v>1836338.7946503595</v>
      </c>
      <c r="AV186" s="1">
        <f t="shared" si="159"/>
        <v>4651058.7946503591</v>
      </c>
      <c r="AW186" s="1">
        <f t="shared" si="160"/>
        <v>3243549.7870953525</v>
      </c>
      <c r="AX186" s="1">
        <f t="shared" si="161"/>
        <v>1833171.7870953525</v>
      </c>
      <c r="AY186" s="1">
        <f t="shared" si="162"/>
        <v>4653927.787095353</v>
      </c>
    </row>
    <row r="187" spans="1:51" x14ac:dyDescent="0.2">
      <c r="A187">
        <v>276</v>
      </c>
      <c r="B187">
        <v>3248487</v>
      </c>
      <c r="C187">
        <f t="shared" si="115"/>
        <v>5.6204008657171496</v>
      </c>
      <c r="D187" s="2">
        <f t="shared" si="114"/>
        <v>2824140</v>
      </c>
      <c r="E187" s="2">
        <f t="shared" si="116"/>
        <v>668901</v>
      </c>
      <c r="F187" s="2">
        <f t="shared" si="117"/>
        <v>4979379</v>
      </c>
      <c r="G187" s="2">
        <f t="shared" si="118"/>
        <v>3267324.3944614213</v>
      </c>
      <c r="H187" s="2">
        <f t="shared" si="119"/>
        <v>1846944.3944614213</v>
      </c>
      <c r="I187" s="2">
        <f t="shared" si="120"/>
        <v>4687704.3944614213</v>
      </c>
      <c r="J187" s="1">
        <f t="shared" si="121"/>
        <v>3267943.6</v>
      </c>
      <c r="K187" s="1">
        <f t="shared" si="122"/>
        <v>1870750.6</v>
      </c>
      <c r="L187" s="1">
        <f t="shared" si="123"/>
        <v>4665136.5999999996</v>
      </c>
      <c r="M187" s="1">
        <f t="shared" si="124"/>
        <v>3265030.512470264</v>
      </c>
      <c r="N187" s="1">
        <f t="shared" si="125"/>
        <v>1866667.512470264</v>
      </c>
      <c r="O187" s="1">
        <f t="shared" si="126"/>
        <v>4663393.512470264</v>
      </c>
      <c r="P187" s="1">
        <f t="shared" si="127"/>
        <v>3263363.3396116509</v>
      </c>
      <c r="Q187" s="1">
        <f t="shared" si="128"/>
        <v>1865003.3396116509</v>
      </c>
      <c r="R187" s="1">
        <f t="shared" si="129"/>
        <v>4661723.3396116514</v>
      </c>
      <c r="S187" s="1">
        <f t="shared" si="130"/>
        <v>3263948.6899849772</v>
      </c>
      <c r="T187" s="1">
        <f t="shared" si="131"/>
        <v>1862606.6899849772</v>
      </c>
      <c r="U187" s="1">
        <f t="shared" si="132"/>
        <v>4665290.6899849772</v>
      </c>
      <c r="V187" s="1">
        <f t="shared" si="133"/>
        <v>3261706.35488</v>
      </c>
      <c r="W187" s="1">
        <f t="shared" si="134"/>
        <v>1863304.35488</v>
      </c>
      <c r="X187" s="1">
        <f t="shared" si="135"/>
        <v>4660108.3548799995</v>
      </c>
      <c r="Y187" s="1">
        <f t="shared" si="136"/>
        <v>3259339.7479100516</v>
      </c>
      <c r="Z187" s="1">
        <f t="shared" si="137"/>
        <v>1857829.7479100516</v>
      </c>
      <c r="AA187" s="1">
        <f t="shared" si="138"/>
        <v>4660849.7479100516</v>
      </c>
      <c r="AB187" s="1">
        <f t="shared" si="139"/>
        <v>3259588.2710135384</v>
      </c>
      <c r="AC187" s="1">
        <f t="shared" si="140"/>
        <v>1855090.2710135384</v>
      </c>
      <c r="AD187" s="1">
        <f t="shared" si="141"/>
        <v>4664086.2710135384</v>
      </c>
      <c r="AE187" s="1">
        <f t="shared" si="142"/>
        <v>3255921.4399008006</v>
      </c>
      <c r="AF187" s="1">
        <f t="shared" si="143"/>
        <v>1854042.4399008006</v>
      </c>
      <c r="AG187" s="1">
        <f t="shared" si="144"/>
        <v>4657800.4399008006</v>
      </c>
      <c r="AH187" s="1">
        <f t="shared" si="145"/>
        <v>3253495.4567482211</v>
      </c>
      <c r="AI187" s="1">
        <f t="shared" si="146"/>
        <v>1848274.4567482211</v>
      </c>
      <c r="AJ187" s="1">
        <f t="shared" si="147"/>
        <v>4658716.4567482211</v>
      </c>
      <c r="AK187" s="1">
        <f t="shared" si="148"/>
        <v>3266846.8226764696</v>
      </c>
      <c r="AL187" s="1">
        <f t="shared" si="149"/>
        <v>1862561.8226764696</v>
      </c>
      <c r="AM187" s="1">
        <f t="shared" si="150"/>
        <v>4671131.8226764696</v>
      </c>
      <c r="AN187" s="1">
        <f t="shared" si="151"/>
        <v>3253691.4579315707</v>
      </c>
      <c r="AO187" s="1">
        <f t="shared" si="152"/>
        <v>1845482.4579315707</v>
      </c>
      <c r="AP187" s="1">
        <f t="shared" si="153"/>
        <v>4661900.4579315707</v>
      </c>
      <c r="AQ187" s="1">
        <f t="shared" si="154"/>
        <v>3267532.749079552</v>
      </c>
      <c r="AR187" s="1">
        <f t="shared" si="155"/>
        <v>1863211.749079552</v>
      </c>
      <c r="AS187" s="1">
        <f t="shared" si="156"/>
        <v>4671853.7490795515</v>
      </c>
      <c r="AT187" s="1">
        <f t="shared" si="157"/>
        <v>3267707.6026776093</v>
      </c>
      <c r="AU187" s="1">
        <f t="shared" si="158"/>
        <v>1860347.6026776093</v>
      </c>
      <c r="AV187" s="1">
        <f t="shared" si="159"/>
        <v>4675067.6026776098</v>
      </c>
      <c r="AW187" s="1">
        <f t="shared" si="160"/>
        <v>3267452.2749663498</v>
      </c>
      <c r="AX187" s="1">
        <f t="shared" si="161"/>
        <v>1857074.2749663498</v>
      </c>
      <c r="AY187" s="1">
        <f t="shared" si="162"/>
        <v>4677830.2749663498</v>
      </c>
    </row>
    <row r="188" spans="1:51" x14ac:dyDescent="0.2">
      <c r="A188">
        <v>276</v>
      </c>
      <c r="B188">
        <v>3171380</v>
      </c>
      <c r="C188">
        <f t="shared" si="115"/>
        <v>5.6204008657171496</v>
      </c>
      <c r="D188" s="2">
        <f t="shared" si="114"/>
        <v>2824140</v>
      </c>
      <c r="E188" s="2">
        <f t="shared" si="116"/>
        <v>668901</v>
      </c>
      <c r="F188" s="2">
        <f t="shared" si="117"/>
        <v>4979379</v>
      </c>
      <c r="G188" s="2">
        <f t="shared" si="118"/>
        <v>3267324.3944614213</v>
      </c>
      <c r="H188" s="2">
        <f t="shared" si="119"/>
        <v>1846944.3944614213</v>
      </c>
      <c r="I188" s="2">
        <f t="shared" si="120"/>
        <v>4687704.3944614213</v>
      </c>
      <c r="J188" s="1">
        <f t="shared" si="121"/>
        <v>3267943.6</v>
      </c>
      <c r="K188" s="1">
        <f t="shared" si="122"/>
        <v>1870750.6</v>
      </c>
      <c r="L188" s="1">
        <f t="shared" si="123"/>
        <v>4665136.5999999996</v>
      </c>
      <c r="M188" s="1">
        <f t="shared" si="124"/>
        <v>3265030.512470264</v>
      </c>
      <c r="N188" s="1">
        <f t="shared" si="125"/>
        <v>1866667.512470264</v>
      </c>
      <c r="O188" s="1">
        <f t="shared" si="126"/>
        <v>4663393.512470264</v>
      </c>
      <c r="P188" s="1">
        <f t="shared" si="127"/>
        <v>3263363.3396116509</v>
      </c>
      <c r="Q188" s="1">
        <f t="shared" si="128"/>
        <v>1865003.3396116509</v>
      </c>
      <c r="R188" s="1">
        <f t="shared" si="129"/>
        <v>4661723.3396116514</v>
      </c>
      <c r="S188" s="1">
        <f t="shared" si="130"/>
        <v>3263948.6899849772</v>
      </c>
      <c r="T188" s="1">
        <f t="shared" si="131"/>
        <v>1862606.6899849772</v>
      </c>
      <c r="U188" s="1">
        <f t="shared" si="132"/>
        <v>4665290.6899849772</v>
      </c>
      <c r="V188" s="1">
        <f t="shared" si="133"/>
        <v>3261706.35488</v>
      </c>
      <c r="W188" s="1">
        <f t="shared" si="134"/>
        <v>1863304.35488</v>
      </c>
      <c r="X188" s="1">
        <f t="shared" si="135"/>
        <v>4660108.3548799995</v>
      </c>
      <c r="Y188" s="1">
        <f t="shared" si="136"/>
        <v>3259339.7479100516</v>
      </c>
      <c r="Z188" s="1">
        <f t="shared" si="137"/>
        <v>1857829.7479100516</v>
      </c>
      <c r="AA188" s="1">
        <f t="shared" si="138"/>
        <v>4660849.7479100516</v>
      </c>
      <c r="AB188" s="1">
        <f t="shared" si="139"/>
        <v>3259588.2710135384</v>
      </c>
      <c r="AC188" s="1">
        <f t="shared" si="140"/>
        <v>1855090.2710135384</v>
      </c>
      <c r="AD188" s="1">
        <f t="shared" si="141"/>
        <v>4664086.2710135384</v>
      </c>
      <c r="AE188" s="1">
        <f t="shared" si="142"/>
        <v>3255921.4399008006</v>
      </c>
      <c r="AF188" s="1">
        <f t="shared" si="143"/>
        <v>1854042.4399008006</v>
      </c>
      <c r="AG188" s="1">
        <f t="shared" si="144"/>
        <v>4657800.4399008006</v>
      </c>
      <c r="AH188" s="1">
        <f t="shared" si="145"/>
        <v>3253495.4567482211</v>
      </c>
      <c r="AI188" s="1">
        <f t="shared" si="146"/>
        <v>1848274.4567482211</v>
      </c>
      <c r="AJ188" s="1">
        <f t="shared" si="147"/>
        <v>4658716.4567482211</v>
      </c>
      <c r="AK188" s="1">
        <f t="shared" si="148"/>
        <v>3266846.8226764696</v>
      </c>
      <c r="AL188" s="1">
        <f t="shared" si="149"/>
        <v>1862561.8226764696</v>
      </c>
      <c r="AM188" s="1">
        <f t="shared" si="150"/>
        <v>4671131.8226764696</v>
      </c>
      <c r="AN188" s="1">
        <f t="shared" si="151"/>
        <v>3253691.4579315707</v>
      </c>
      <c r="AO188" s="1">
        <f t="shared" si="152"/>
        <v>1845482.4579315707</v>
      </c>
      <c r="AP188" s="1">
        <f t="shared" si="153"/>
        <v>4661900.4579315707</v>
      </c>
      <c r="AQ188" s="1">
        <f t="shared" si="154"/>
        <v>3267532.749079552</v>
      </c>
      <c r="AR188" s="1">
        <f t="shared" si="155"/>
        <v>1863211.749079552</v>
      </c>
      <c r="AS188" s="1">
        <f t="shared" si="156"/>
        <v>4671853.7490795515</v>
      </c>
      <c r="AT188" s="1">
        <f t="shared" si="157"/>
        <v>3267707.6026776093</v>
      </c>
      <c r="AU188" s="1">
        <f t="shared" si="158"/>
        <v>1860347.6026776093</v>
      </c>
      <c r="AV188" s="1">
        <f t="shared" si="159"/>
        <v>4675067.6026776098</v>
      </c>
      <c r="AW188" s="1">
        <f t="shared" si="160"/>
        <v>3267452.2749663498</v>
      </c>
      <c r="AX188" s="1">
        <f t="shared" si="161"/>
        <v>1857074.2749663498</v>
      </c>
      <c r="AY188" s="1">
        <f t="shared" si="162"/>
        <v>4677830.2749663498</v>
      </c>
    </row>
    <row r="189" spans="1:51" x14ac:dyDescent="0.2">
      <c r="A189">
        <v>276</v>
      </c>
      <c r="B189">
        <v>3213010</v>
      </c>
      <c r="C189">
        <f t="shared" si="115"/>
        <v>5.6204008657171496</v>
      </c>
      <c r="D189" s="2">
        <f t="shared" si="114"/>
        <v>2824140</v>
      </c>
      <c r="E189" s="2">
        <f t="shared" si="116"/>
        <v>668901</v>
      </c>
      <c r="F189" s="2">
        <f t="shared" si="117"/>
        <v>4979379</v>
      </c>
      <c r="G189" s="2">
        <f t="shared" si="118"/>
        <v>3267324.3944614213</v>
      </c>
      <c r="H189" s="2">
        <f t="shared" si="119"/>
        <v>1846944.3944614213</v>
      </c>
      <c r="I189" s="2">
        <f t="shared" si="120"/>
        <v>4687704.3944614213</v>
      </c>
      <c r="J189" s="1">
        <f t="shared" si="121"/>
        <v>3267943.6</v>
      </c>
      <c r="K189" s="1">
        <f t="shared" si="122"/>
        <v>1870750.6</v>
      </c>
      <c r="L189" s="1">
        <f t="shared" si="123"/>
        <v>4665136.5999999996</v>
      </c>
      <c r="M189" s="1">
        <f t="shared" si="124"/>
        <v>3265030.512470264</v>
      </c>
      <c r="N189" s="1">
        <f t="shared" si="125"/>
        <v>1866667.512470264</v>
      </c>
      <c r="O189" s="1">
        <f t="shared" si="126"/>
        <v>4663393.512470264</v>
      </c>
      <c r="P189" s="1">
        <f t="shared" si="127"/>
        <v>3263363.3396116509</v>
      </c>
      <c r="Q189" s="1">
        <f t="shared" si="128"/>
        <v>1865003.3396116509</v>
      </c>
      <c r="R189" s="1">
        <f t="shared" si="129"/>
        <v>4661723.3396116514</v>
      </c>
      <c r="S189" s="1">
        <f t="shared" si="130"/>
        <v>3263948.6899849772</v>
      </c>
      <c r="T189" s="1">
        <f t="shared" si="131"/>
        <v>1862606.6899849772</v>
      </c>
      <c r="U189" s="1">
        <f t="shared" si="132"/>
        <v>4665290.6899849772</v>
      </c>
      <c r="V189" s="1">
        <f t="shared" si="133"/>
        <v>3261706.35488</v>
      </c>
      <c r="W189" s="1">
        <f t="shared" si="134"/>
        <v>1863304.35488</v>
      </c>
      <c r="X189" s="1">
        <f t="shared" si="135"/>
        <v>4660108.3548799995</v>
      </c>
      <c r="Y189" s="1">
        <f t="shared" si="136"/>
        <v>3259339.7479100516</v>
      </c>
      <c r="Z189" s="1">
        <f t="shared" si="137"/>
        <v>1857829.7479100516</v>
      </c>
      <c r="AA189" s="1">
        <f t="shared" si="138"/>
        <v>4660849.7479100516</v>
      </c>
      <c r="AB189" s="1">
        <f t="shared" si="139"/>
        <v>3259588.2710135384</v>
      </c>
      <c r="AC189" s="1">
        <f t="shared" si="140"/>
        <v>1855090.2710135384</v>
      </c>
      <c r="AD189" s="1">
        <f t="shared" si="141"/>
        <v>4664086.2710135384</v>
      </c>
      <c r="AE189" s="1">
        <f t="shared" si="142"/>
        <v>3255921.4399008006</v>
      </c>
      <c r="AF189" s="1">
        <f t="shared" si="143"/>
        <v>1854042.4399008006</v>
      </c>
      <c r="AG189" s="1">
        <f t="shared" si="144"/>
        <v>4657800.4399008006</v>
      </c>
      <c r="AH189" s="1">
        <f t="shared" si="145"/>
        <v>3253495.4567482211</v>
      </c>
      <c r="AI189" s="1">
        <f t="shared" si="146"/>
        <v>1848274.4567482211</v>
      </c>
      <c r="AJ189" s="1">
        <f t="shared" si="147"/>
        <v>4658716.4567482211</v>
      </c>
      <c r="AK189" s="1">
        <f t="shared" si="148"/>
        <v>3266846.8226764696</v>
      </c>
      <c r="AL189" s="1">
        <f t="shared" si="149"/>
        <v>1862561.8226764696</v>
      </c>
      <c r="AM189" s="1">
        <f t="shared" si="150"/>
        <v>4671131.8226764696</v>
      </c>
      <c r="AN189" s="1">
        <f t="shared" si="151"/>
        <v>3253691.4579315707</v>
      </c>
      <c r="AO189" s="1">
        <f t="shared" si="152"/>
        <v>1845482.4579315707</v>
      </c>
      <c r="AP189" s="1">
        <f t="shared" si="153"/>
        <v>4661900.4579315707</v>
      </c>
      <c r="AQ189" s="1">
        <f t="shared" si="154"/>
        <v>3267532.749079552</v>
      </c>
      <c r="AR189" s="1">
        <f t="shared" si="155"/>
        <v>1863211.749079552</v>
      </c>
      <c r="AS189" s="1">
        <f t="shared" si="156"/>
        <v>4671853.7490795515</v>
      </c>
      <c r="AT189" s="1">
        <f t="shared" si="157"/>
        <v>3267707.6026776093</v>
      </c>
      <c r="AU189" s="1">
        <f t="shared" si="158"/>
        <v>1860347.6026776093</v>
      </c>
      <c r="AV189" s="1">
        <f t="shared" si="159"/>
        <v>4675067.6026776098</v>
      </c>
      <c r="AW189" s="1">
        <f t="shared" si="160"/>
        <v>3267452.2749663498</v>
      </c>
      <c r="AX189" s="1">
        <f t="shared" si="161"/>
        <v>1857074.2749663498</v>
      </c>
      <c r="AY189" s="1">
        <f t="shared" si="162"/>
        <v>4677830.2749663498</v>
      </c>
    </row>
    <row r="190" spans="1:51" x14ac:dyDescent="0.2">
      <c r="A190">
        <v>279</v>
      </c>
      <c r="B190">
        <v>3318164</v>
      </c>
      <c r="C190">
        <f t="shared" si="115"/>
        <v>5.6312117818213654</v>
      </c>
      <c r="D190" s="2">
        <f t="shared" si="114"/>
        <v>2824140</v>
      </c>
      <c r="E190" s="2">
        <f t="shared" si="116"/>
        <v>668901</v>
      </c>
      <c r="F190" s="2">
        <f t="shared" si="117"/>
        <v>4979379</v>
      </c>
      <c r="G190" s="2">
        <f t="shared" si="118"/>
        <v>3293829.3012558054</v>
      </c>
      <c r="H190" s="2">
        <f t="shared" si="119"/>
        <v>1873449.3012558054</v>
      </c>
      <c r="I190" s="2">
        <f t="shared" si="120"/>
        <v>4714209.3012558054</v>
      </c>
      <c r="J190" s="1">
        <f t="shared" si="121"/>
        <v>3301071.4</v>
      </c>
      <c r="K190" s="1">
        <f t="shared" si="122"/>
        <v>1903878.4</v>
      </c>
      <c r="L190" s="1">
        <f t="shared" si="123"/>
        <v>4698264.4000000004</v>
      </c>
      <c r="M190" s="1">
        <f t="shared" si="124"/>
        <v>3300360.8986432394</v>
      </c>
      <c r="N190" s="1">
        <f t="shared" si="125"/>
        <v>1901997.8986432394</v>
      </c>
      <c r="O190" s="1">
        <f t="shared" si="126"/>
        <v>4698723.8986432394</v>
      </c>
      <c r="P190" s="1">
        <f t="shared" si="127"/>
        <v>3298784.2453281134</v>
      </c>
      <c r="Q190" s="1">
        <f t="shared" si="128"/>
        <v>1900424.2453281134</v>
      </c>
      <c r="R190" s="1">
        <f t="shared" si="129"/>
        <v>4697144.2453281134</v>
      </c>
      <c r="S190" s="1">
        <f t="shared" si="130"/>
        <v>3299341.5931819277</v>
      </c>
      <c r="T190" s="1">
        <f t="shared" si="131"/>
        <v>1897999.5931819277</v>
      </c>
      <c r="U190" s="1">
        <f t="shared" si="132"/>
        <v>4700683.5931819277</v>
      </c>
      <c r="V190" s="1">
        <f t="shared" si="133"/>
        <v>3297138.6000800002</v>
      </c>
      <c r="W190" s="1">
        <f t="shared" si="134"/>
        <v>1898736.6000800002</v>
      </c>
      <c r="X190" s="1">
        <f t="shared" si="135"/>
        <v>4695540.6000800002</v>
      </c>
      <c r="Y190" s="1">
        <f t="shared" si="136"/>
        <v>3294759.5585906273</v>
      </c>
      <c r="Z190" s="1">
        <f t="shared" si="137"/>
        <v>1893249.5585906273</v>
      </c>
      <c r="AA190" s="1">
        <f t="shared" si="138"/>
        <v>4696269.5585906273</v>
      </c>
      <c r="AB190" s="1">
        <f t="shared" si="139"/>
        <v>3295009.740213457</v>
      </c>
      <c r="AC190" s="1">
        <f t="shared" si="140"/>
        <v>1890511.740213457</v>
      </c>
      <c r="AD190" s="1">
        <f t="shared" si="141"/>
        <v>4699507.7402134575</v>
      </c>
      <c r="AE190" s="1">
        <f t="shared" si="142"/>
        <v>3291061.8245711997</v>
      </c>
      <c r="AF190" s="1">
        <f t="shared" si="143"/>
        <v>1889182.8245711997</v>
      </c>
      <c r="AG190" s="1">
        <f t="shared" si="144"/>
        <v>4692940.8245711997</v>
      </c>
      <c r="AH190" s="1">
        <f t="shared" si="145"/>
        <v>3288530.3554023057</v>
      </c>
      <c r="AI190" s="1">
        <f t="shared" si="146"/>
        <v>1883309.3554023057</v>
      </c>
      <c r="AJ190" s="1">
        <f t="shared" si="147"/>
        <v>4693751.3554023057</v>
      </c>
      <c r="AK190" s="1">
        <f t="shared" si="148"/>
        <v>3302409.242570044</v>
      </c>
      <c r="AL190" s="1">
        <f t="shared" si="149"/>
        <v>1898124.242570044</v>
      </c>
      <c r="AM190" s="1">
        <f t="shared" si="150"/>
        <v>4706694.2425700445</v>
      </c>
      <c r="AN190" s="1">
        <f t="shared" si="151"/>
        <v>3288715.9126019529</v>
      </c>
      <c r="AO190" s="1">
        <f t="shared" si="152"/>
        <v>1880506.9126019529</v>
      </c>
      <c r="AP190" s="1">
        <f t="shared" si="153"/>
        <v>4696924.9126019534</v>
      </c>
      <c r="AQ190" s="1">
        <f t="shared" si="154"/>
        <v>3303509.1547912871</v>
      </c>
      <c r="AR190" s="1">
        <f t="shared" si="155"/>
        <v>1899188.1547912871</v>
      </c>
      <c r="AS190" s="1">
        <f t="shared" si="156"/>
        <v>4707830.1547912871</v>
      </c>
      <c r="AT190" s="1">
        <f t="shared" si="157"/>
        <v>3303787.7742264839</v>
      </c>
      <c r="AU190" s="1">
        <f t="shared" si="158"/>
        <v>1896427.7742264839</v>
      </c>
      <c r="AV190" s="1">
        <f t="shared" si="159"/>
        <v>4711147.7742264839</v>
      </c>
      <c r="AW190" s="1">
        <f t="shared" si="160"/>
        <v>3303372.3609603168</v>
      </c>
      <c r="AX190" s="1">
        <f t="shared" si="161"/>
        <v>1892994.3609603168</v>
      </c>
      <c r="AY190" s="1">
        <f t="shared" si="162"/>
        <v>4713750.3609603168</v>
      </c>
    </row>
    <row r="191" spans="1:51" x14ac:dyDescent="0.2">
      <c r="A191">
        <v>280</v>
      </c>
      <c r="B191">
        <v>3365059</v>
      </c>
      <c r="C191">
        <f t="shared" si="115"/>
        <v>5.6347896031692493</v>
      </c>
      <c r="D191" s="2">
        <f t="shared" si="114"/>
        <v>2824140</v>
      </c>
      <c r="E191" s="2">
        <f t="shared" si="116"/>
        <v>668901</v>
      </c>
      <c r="F191" s="2">
        <f t="shared" si="117"/>
        <v>4979379</v>
      </c>
      <c r="G191" s="2">
        <f t="shared" si="118"/>
        <v>3302600.9742979854</v>
      </c>
      <c r="H191" s="2">
        <f t="shared" si="119"/>
        <v>1882220.9742979854</v>
      </c>
      <c r="I191" s="2">
        <f t="shared" si="120"/>
        <v>4722980.9742979854</v>
      </c>
      <c r="J191" s="1">
        <f t="shared" si="121"/>
        <v>3312114</v>
      </c>
      <c r="K191" s="1">
        <f t="shared" si="122"/>
        <v>1914921</v>
      </c>
      <c r="L191" s="1">
        <f t="shared" si="123"/>
        <v>4709307</v>
      </c>
      <c r="M191" s="1">
        <f t="shared" si="124"/>
        <v>3312160.9649705403</v>
      </c>
      <c r="N191" s="1">
        <f t="shared" si="125"/>
        <v>1913797.9649705403</v>
      </c>
      <c r="O191" s="1">
        <f t="shared" si="126"/>
        <v>4710523.9649705403</v>
      </c>
      <c r="P191" s="1">
        <f t="shared" si="127"/>
        <v>3310620.6771214087</v>
      </c>
      <c r="Q191" s="1">
        <f t="shared" si="128"/>
        <v>1912260.6771214087</v>
      </c>
      <c r="R191" s="1">
        <f t="shared" si="129"/>
        <v>4708980.6771214083</v>
      </c>
      <c r="S191" s="1">
        <f t="shared" si="130"/>
        <v>3311166.527352334</v>
      </c>
      <c r="T191" s="1">
        <f t="shared" si="131"/>
        <v>1909824.527352334</v>
      </c>
      <c r="U191" s="1">
        <f t="shared" si="132"/>
        <v>4712508.527352334</v>
      </c>
      <c r="V191" s="1">
        <f t="shared" si="133"/>
        <v>3308984.7919999999</v>
      </c>
      <c r="W191" s="1">
        <f t="shared" si="134"/>
        <v>1910582.7919999999</v>
      </c>
      <c r="X191" s="1">
        <f t="shared" si="135"/>
        <v>4707386.7919999994</v>
      </c>
      <c r="Y191" s="1">
        <f t="shared" si="136"/>
        <v>3306610.2349928324</v>
      </c>
      <c r="Z191" s="1">
        <f t="shared" si="137"/>
        <v>1905100.2349928324</v>
      </c>
      <c r="AA191" s="1">
        <f t="shared" si="138"/>
        <v>4708120.2349928319</v>
      </c>
      <c r="AB191" s="1">
        <f t="shared" si="139"/>
        <v>3306860.0432746932</v>
      </c>
      <c r="AC191" s="1">
        <f t="shared" si="140"/>
        <v>1902362.0432746932</v>
      </c>
      <c r="AD191" s="1">
        <f t="shared" si="141"/>
        <v>4711358.0432746932</v>
      </c>
      <c r="AE191" s="1">
        <f t="shared" si="142"/>
        <v>3302831.8916000002</v>
      </c>
      <c r="AF191" s="1">
        <f t="shared" si="143"/>
        <v>1900952.8916000002</v>
      </c>
      <c r="AG191" s="1">
        <f t="shared" si="144"/>
        <v>4704710.8915999997</v>
      </c>
      <c r="AH191" s="1">
        <f t="shared" si="145"/>
        <v>3300274.2863993151</v>
      </c>
      <c r="AI191" s="1">
        <f t="shared" si="146"/>
        <v>1895053.2863993151</v>
      </c>
      <c r="AJ191" s="1">
        <f t="shared" si="147"/>
        <v>4705495.2863993151</v>
      </c>
      <c r="AK191" s="1">
        <f t="shared" si="148"/>
        <v>3314279.927012112</v>
      </c>
      <c r="AL191" s="1">
        <f t="shared" si="149"/>
        <v>1909994.927012112</v>
      </c>
      <c r="AM191" s="1">
        <f t="shared" si="150"/>
        <v>4718564.927012112</v>
      </c>
      <c r="AN191" s="1">
        <f t="shared" si="151"/>
        <v>3300455.6969778049</v>
      </c>
      <c r="AO191" s="1">
        <f t="shared" si="152"/>
        <v>1892246.6969778049</v>
      </c>
      <c r="AP191" s="1">
        <f t="shared" si="153"/>
        <v>4708664.6969778053</v>
      </c>
      <c r="AQ191" s="1">
        <f t="shared" si="154"/>
        <v>3315516.6251200014</v>
      </c>
      <c r="AR191" s="1">
        <f t="shared" si="155"/>
        <v>1911195.6251200014</v>
      </c>
      <c r="AS191" s="1">
        <f t="shared" si="156"/>
        <v>4719837.6251200009</v>
      </c>
      <c r="AT191" s="1">
        <f t="shared" si="157"/>
        <v>3315829.6182995839</v>
      </c>
      <c r="AU191" s="1">
        <f t="shared" si="158"/>
        <v>1908469.6182995839</v>
      </c>
      <c r="AV191" s="1">
        <f t="shared" si="159"/>
        <v>4723189.6182995839</v>
      </c>
      <c r="AW191" s="1">
        <f t="shared" si="160"/>
        <v>3315361.1624497999</v>
      </c>
      <c r="AX191" s="1">
        <f t="shared" si="161"/>
        <v>1904983.1624497999</v>
      </c>
      <c r="AY191" s="1">
        <f t="shared" si="162"/>
        <v>4725739.1624497995</v>
      </c>
    </row>
    <row r="192" spans="1:51" x14ac:dyDescent="0.2">
      <c r="A192">
        <v>280</v>
      </c>
      <c r="B192">
        <v>3401552</v>
      </c>
      <c r="C192">
        <f t="shared" si="115"/>
        <v>5.6347896031692493</v>
      </c>
      <c r="D192" s="2">
        <f t="shared" si="114"/>
        <v>2824140</v>
      </c>
      <c r="E192" s="2">
        <f t="shared" si="116"/>
        <v>668901</v>
      </c>
      <c r="F192" s="2">
        <f t="shared" si="117"/>
        <v>4979379</v>
      </c>
      <c r="G192" s="2">
        <f t="shared" si="118"/>
        <v>3302600.9742979854</v>
      </c>
      <c r="H192" s="2">
        <f t="shared" si="119"/>
        <v>1882220.9742979854</v>
      </c>
      <c r="I192" s="2">
        <f t="shared" si="120"/>
        <v>4722980.9742979854</v>
      </c>
      <c r="J192" s="1">
        <f t="shared" si="121"/>
        <v>3312114</v>
      </c>
      <c r="K192" s="1">
        <f t="shared" si="122"/>
        <v>1914921</v>
      </c>
      <c r="L192" s="1">
        <f t="shared" si="123"/>
        <v>4709307</v>
      </c>
      <c r="M192" s="1">
        <f t="shared" si="124"/>
        <v>3312160.9649705403</v>
      </c>
      <c r="N192" s="1">
        <f t="shared" si="125"/>
        <v>1913797.9649705403</v>
      </c>
      <c r="O192" s="1">
        <f t="shared" si="126"/>
        <v>4710523.9649705403</v>
      </c>
      <c r="P192" s="1">
        <f t="shared" si="127"/>
        <v>3310620.6771214087</v>
      </c>
      <c r="Q192" s="1">
        <f t="shared" si="128"/>
        <v>1912260.6771214087</v>
      </c>
      <c r="R192" s="1">
        <f t="shared" si="129"/>
        <v>4708980.6771214083</v>
      </c>
      <c r="S192" s="1">
        <f t="shared" si="130"/>
        <v>3311166.527352334</v>
      </c>
      <c r="T192" s="1">
        <f t="shared" si="131"/>
        <v>1909824.527352334</v>
      </c>
      <c r="U192" s="1">
        <f t="shared" si="132"/>
        <v>4712508.527352334</v>
      </c>
      <c r="V192" s="1">
        <f t="shared" si="133"/>
        <v>3308984.7919999999</v>
      </c>
      <c r="W192" s="1">
        <f t="shared" si="134"/>
        <v>1910582.7919999999</v>
      </c>
      <c r="X192" s="1">
        <f t="shared" si="135"/>
        <v>4707386.7919999994</v>
      </c>
      <c r="Y192" s="1">
        <f t="shared" si="136"/>
        <v>3306610.2349928324</v>
      </c>
      <c r="Z192" s="1">
        <f t="shared" si="137"/>
        <v>1905100.2349928324</v>
      </c>
      <c r="AA192" s="1">
        <f t="shared" si="138"/>
        <v>4708120.2349928319</v>
      </c>
      <c r="AB192" s="1">
        <f t="shared" si="139"/>
        <v>3306860.0432746932</v>
      </c>
      <c r="AC192" s="1">
        <f t="shared" si="140"/>
        <v>1902362.0432746932</v>
      </c>
      <c r="AD192" s="1">
        <f t="shared" si="141"/>
        <v>4711358.0432746932</v>
      </c>
      <c r="AE192" s="1">
        <f t="shared" si="142"/>
        <v>3302831.8916000002</v>
      </c>
      <c r="AF192" s="1">
        <f t="shared" si="143"/>
        <v>1900952.8916000002</v>
      </c>
      <c r="AG192" s="1">
        <f t="shared" si="144"/>
        <v>4704710.8915999997</v>
      </c>
      <c r="AH192" s="1">
        <f t="shared" si="145"/>
        <v>3300274.2863993151</v>
      </c>
      <c r="AI192" s="1">
        <f t="shared" si="146"/>
        <v>1895053.2863993151</v>
      </c>
      <c r="AJ192" s="1">
        <f t="shared" si="147"/>
        <v>4705495.2863993151</v>
      </c>
      <c r="AK192" s="1">
        <f t="shared" si="148"/>
        <v>3314279.927012112</v>
      </c>
      <c r="AL192" s="1">
        <f t="shared" si="149"/>
        <v>1909994.927012112</v>
      </c>
      <c r="AM192" s="1">
        <f t="shared" si="150"/>
        <v>4718564.927012112</v>
      </c>
      <c r="AN192" s="1">
        <f t="shared" si="151"/>
        <v>3300455.6969778049</v>
      </c>
      <c r="AO192" s="1">
        <f t="shared" si="152"/>
        <v>1892246.6969778049</v>
      </c>
      <c r="AP192" s="1">
        <f t="shared" si="153"/>
        <v>4708664.6969778053</v>
      </c>
      <c r="AQ192" s="1">
        <f t="shared" si="154"/>
        <v>3315516.6251200014</v>
      </c>
      <c r="AR192" s="1">
        <f t="shared" si="155"/>
        <v>1911195.6251200014</v>
      </c>
      <c r="AS192" s="1">
        <f t="shared" si="156"/>
        <v>4719837.6251200009</v>
      </c>
      <c r="AT192" s="1">
        <f t="shared" si="157"/>
        <v>3315829.6182995839</v>
      </c>
      <c r="AU192" s="1">
        <f t="shared" si="158"/>
        <v>1908469.6182995839</v>
      </c>
      <c r="AV192" s="1">
        <f t="shared" si="159"/>
        <v>4723189.6182995839</v>
      </c>
      <c r="AW192" s="1">
        <f t="shared" si="160"/>
        <v>3315361.1624497999</v>
      </c>
      <c r="AX192" s="1">
        <f t="shared" si="161"/>
        <v>1904983.1624497999</v>
      </c>
      <c r="AY192" s="1">
        <f t="shared" si="162"/>
        <v>4725739.1624497995</v>
      </c>
    </row>
    <row r="193" spans="1:51" x14ac:dyDescent="0.2">
      <c r="A193">
        <v>282</v>
      </c>
      <c r="B193">
        <v>3392964</v>
      </c>
      <c r="C193">
        <f t="shared" si="115"/>
        <v>5.6419070709381138</v>
      </c>
      <c r="D193" s="2">
        <f t="shared" si="114"/>
        <v>2824140</v>
      </c>
      <c r="E193" s="2">
        <f t="shared" si="116"/>
        <v>668901</v>
      </c>
      <c r="F193" s="2">
        <f t="shared" si="117"/>
        <v>4979379</v>
      </c>
      <c r="G193" s="2">
        <f t="shared" si="118"/>
        <v>3320050.7276775558</v>
      </c>
      <c r="H193" s="2">
        <f t="shared" si="119"/>
        <v>1899670.7276775558</v>
      </c>
      <c r="I193" s="2">
        <f t="shared" si="120"/>
        <v>4740430.7276775558</v>
      </c>
      <c r="J193" s="1">
        <f t="shared" si="121"/>
        <v>3334199.2</v>
      </c>
      <c r="K193" s="1">
        <f t="shared" si="122"/>
        <v>1937006.2000000002</v>
      </c>
      <c r="L193" s="1">
        <f t="shared" si="123"/>
        <v>4731392.2</v>
      </c>
      <c r="M193" s="1">
        <f t="shared" si="124"/>
        <v>3335795.5072826538</v>
      </c>
      <c r="N193" s="1">
        <f t="shared" si="125"/>
        <v>1937432.5072826538</v>
      </c>
      <c r="O193" s="1">
        <f t="shared" si="126"/>
        <v>4734158.5072826538</v>
      </c>
      <c r="P193" s="1">
        <f t="shared" si="127"/>
        <v>3334337.420045089</v>
      </c>
      <c r="Q193" s="1">
        <f t="shared" si="128"/>
        <v>1935977.420045089</v>
      </c>
      <c r="R193" s="1">
        <f t="shared" si="129"/>
        <v>4732697.420045089</v>
      </c>
      <c r="S193" s="1">
        <f t="shared" si="130"/>
        <v>3334856.964202485</v>
      </c>
      <c r="T193" s="1">
        <f t="shared" si="131"/>
        <v>1933514.964202485</v>
      </c>
      <c r="U193" s="1">
        <f t="shared" si="132"/>
        <v>4736198.964202485</v>
      </c>
      <c r="V193" s="1">
        <f t="shared" si="133"/>
        <v>3332730.34112</v>
      </c>
      <c r="W193" s="1">
        <f t="shared" si="134"/>
        <v>1934328.34112</v>
      </c>
      <c r="X193" s="1">
        <f t="shared" si="135"/>
        <v>4731132.34112</v>
      </c>
      <c r="Y193" s="1">
        <f t="shared" si="136"/>
        <v>3330378.1846416807</v>
      </c>
      <c r="Z193" s="1">
        <f t="shared" si="137"/>
        <v>1928868.1846416807</v>
      </c>
      <c r="AA193" s="1">
        <f t="shared" si="138"/>
        <v>4731888.1846416807</v>
      </c>
      <c r="AB193" s="1">
        <f t="shared" si="139"/>
        <v>3330625.8038410898</v>
      </c>
      <c r="AC193" s="1">
        <f t="shared" si="140"/>
        <v>1926127.8038410898</v>
      </c>
      <c r="AD193" s="1">
        <f t="shared" si="141"/>
        <v>4735123.8038410898</v>
      </c>
      <c r="AE193" s="1">
        <f t="shared" si="142"/>
        <v>3326458.7857344002</v>
      </c>
      <c r="AF193" s="1">
        <f t="shared" si="143"/>
        <v>1924579.7857344002</v>
      </c>
      <c r="AG193" s="1">
        <f t="shared" si="144"/>
        <v>4728337.7857344002</v>
      </c>
      <c r="AH193" s="1">
        <f t="shared" si="145"/>
        <v>3323863.2335084714</v>
      </c>
      <c r="AI193" s="1">
        <f t="shared" si="146"/>
        <v>1918642.2335084714</v>
      </c>
      <c r="AJ193" s="1">
        <f t="shared" si="147"/>
        <v>4729084.2335084714</v>
      </c>
      <c r="AK193" s="1">
        <f t="shared" si="148"/>
        <v>3338044.3293110859</v>
      </c>
      <c r="AL193" s="1">
        <f t="shared" si="149"/>
        <v>1933759.3293110859</v>
      </c>
      <c r="AM193" s="1">
        <f t="shared" si="150"/>
        <v>4742329.3293110859</v>
      </c>
      <c r="AN193" s="1">
        <f t="shared" si="151"/>
        <v>3324035.3772444841</v>
      </c>
      <c r="AO193" s="1">
        <f t="shared" si="152"/>
        <v>1915826.3772444841</v>
      </c>
      <c r="AP193" s="1">
        <f t="shared" si="153"/>
        <v>4732244.3772444837</v>
      </c>
      <c r="AQ193" s="1">
        <f t="shared" si="154"/>
        <v>3339550.8116727518</v>
      </c>
      <c r="AR193" s="1">
        <f t="shared" si="155"/>
        <v>1935229.8116727518</v>
      </c>
      <c r="AS193" s="1">
        <f t="shared" si="156"/>
        <v>4743871.8116727518</v>
      </c>
      <c r="AT193" s="1">
        <f t="shared" si="157"/>
        <v>3339931.7365580779</v>
      </c>
      <c r="AU193" s="1">
        <f t="shared" si="158"/>
        <v>1932571.7365580779</v>
      </c>
      <c r="AV193" s="1">
        <f t="shared" si="159"/>
        <v>4747291.7365580779</v>
      </c>
      <c r="AW193" s="1">
        <f t="shared" si="160"/>
        <v>3339358.4374070605</v>
      </c>
      <c r="AX193" s="1">
        <f t="shared" si="161"/>
        <v>1928980.4374070605</v>
      </c>
      <c r="AY193" s="1">
        <f t="shared" si="162"/>
        <v>4749736.4374070605</v>
      </c>
    </row>
    <row r="194" spans="1:51" x14ac:dyDescent="0.2">
      <c r="A194">
        <v>282</v>
      </c>
      <c r="B194">
        <v>3283016</v>
      </c>
      <c r="C194">
        <f t="shared" si="115"/>
        <v>5.6419070709381138</v>
      </c>
      <c r="D194" s="2">
        <f t="shared" si="114"/>
        <v>2824140</v>
      </c>
      <c r="E194" s="2">
        <f t="shared" si="116"/>
        <v>668901</v>
      </c>
      <c r="F194" s="2">
        <f t="shared" si="117"/>
        <v>4979379</v>
      </c>
      <c r="G194" s="2">
        <f t="shared" si="118"/>
        <v>3320050.7276775558</v>
      </c>
      <c r="H194" s="2">
        <f t="shared" si="119"/>
        <v>1899670.7276775558</v>
      </c>
      <c r="I194" s="2">
        <f t="shared" si="120"/>
        <v>4740430.7276775558</v>
      </c>
      <c r="J194" s="1">
        <f t="shared" si="121"/>
        <v>3334199.2</v>
      </c>
      <c r="K194" s="1">
        <f t="shared" si="122"/>
        <v>1937006.2000000002</v>
      </c>
      <c r="L194" s="1">
        <f t="shared" si="123"/>
        <v>4731392.2</v>
      </c>
      <c r="M194" s="1">
        <f t="shared" si="124"/>
        <v>3335795.5072826538</v>
      </c>
      <c r="N194" s="1">
        <f t="shared" si="125"/>
        <v>1937432.5072826538</v>
      </c>
      <c r="O194" s="1">
        <f t="shared" si="126"/>
        <v>4734158.5072826538</v>
      </c>
      <c r="P194" s="1">
        <f t="shared" si="127"/>
        <v>3334337.420045089</v>
      </c>
      <c r="Q194" s="1">
        <f t="shared" si="128"/>
        <v>1935977.420045089</v>
      </c>
      <c r="R194" s="1">
        <f t="shared" si="129"/>
        <v>4732697.420045089</v>
      </c>
      <c r="S194" s="1">
        <f t="shared" si="130"/>
        <v>3334856.964202485</v>
      </c>
      <c r="T194" s="1">
        <f t="shared" si="131"/>
        <v>1933514.964202485</v>
      </c>
      <c r="U194" s="1">
        <f t="shared" si="132"/>
        <v>4736198.964202485</v>
      </c>
      <c r="V194" s="1">
        <f t="shared" si="133"/>
        <v>3332730.34112</v>
      </c>
      <c r="W194" s="1">
        <f t="shared" si="134"/>
        <v>1934328.34112</v>
      </c>
      <c r="X194" s="1">
        <f t="shared" si="135"/>
        <v>4731132.34112</v>
      </c>
      <c r="Y194" s="1">
        <f t="shared" si="136"/>
        <v>3330378.1846416807</v>
      </c>
      <c r="Z194" s="1">
        <f t="shared" si="137"/>
        <v>1928868.1846416807</v>
      </c>
      <c r="AA194" s="1">
        <f t="shared" si="138"/>
        <v>4731888.1846416807</v>
      </c>
      <c r="AB194" s="1">
        <f t="shared" si="139"/>
        <v>3330625.8038410898</v>
      </c>
      <c r="AC194" s="1">
        <f t="shared" si="140"/>
        <v>1926127.8038410898</v>
      </c>
      <c r="AD194" s="1">
        <f t="shared" si="141"/>
        <v>4735123.8038410898</v>
      </c>
      <c r="AE194" s="1">
        <f t="shared" si="142"/>
        <v>3326458.7857344002</v>
      </c>
      <c r="AF194" s="1">
        <f t="shared" si="143"/>
        <v>1924579.7857344002</v>
      </c>
      <c r="AG194" s="1">
        <f t="shared" si="144"/>
        <v>4728337.7857344002</v>
      </c>
      <c r="AH194" s="1">
        <f t="shared" si="145"/>
        <v>3323863.2335084714</v>
      </c>
      <c r="AI194" s="1">
        <f t="shared" si="146"/>
        <v>1918642.2335084714</v>
      </c>
      <c r="AJ194" s="1">
        <f t="shared" si="147"/>
        <v>4729084.2335084714</v>
      </c>
      <c r="AK194" s="1">
        <f t="shared" si="148"/>
        <v>3338044.3293110859</v>
      </c>
      <c r="AL194" s="1">
        <f t="shared" si="149"/>
        <v>1933759.3293110859</v>
      </c>
      <c r="AM194" s="1">
        <f t="shared" si="150"/>
        <v>4742329.3293110859</v>
      </c>
      <c r="AN194" s="1">
        <f t="shared" si="151"/>
        <v>3324035.3772444841</v>
      </c>
      <c r="AO194" s="1">
        <f t="shared" si="152"/>
        <v>1915826.3772444841</v>
      </c>
      <c r="AP194" s="1">
        <f t="shared" si="153"/>
        <v>4732244.3772444837</v>
      </c>
      <c r="AQ194" s="1">
        <f t="shared" si="154"/>
        <v>3339550.8116727518</v>
      </c>
      <c r="AR194" s="1">
        <f t="shared" si="155"/>
        <v>1935229.8116727518</v>
      </c>
      <c r="AS194" s="1">
        <f t="shared" si="156"/>
        <v>4743871.8116727518</v>
      </c>
      <c r="AT194" s="1">
        <f t="shared" si="157"/>
        <v>3339931.7365580779</v>
      </c>
      <c r="AU194" s="1">
        <f t="shared" si="158"/>
        <v>1932571.7365580779</v>
      </c>
      <c r="AV194" s="1">
        <f t="shared" si="159"/>
        <v>4747291.7365580779</v>
      </c>
      <c r="AW194" s="1">
        <f t="shared" si="160"/>
        <v>3339358.4374070605</v>
      </c>
      <c r="AX194" s="1">
        <f t="shared" si="161"/>
        <v>1928980.4374070605</v>
      </c>
      <c r="AY194" s="1">
        <f t="shared" si="162"/>
        <v>4749736.4374070605</v>
      </c>
    </row>
    <row r="195" spans="1:51" x14ac:dyDescent="0.2">
      <c r="A195">
        <v>282</v>
      </c>
      <c r="B195">
        <v>3331182</v>
      </c>
      <c r="C195">
        <f t="shared" si="115"/>
        <v>5.6419070709381138</v>
      </c>
      <c r="D195" s="2">
        <f t="shared" si="114"/>
        <v>2824140</v>
      </c>
      <c r="E195" s="2">
        <f t="shared" si="116"/>
        <v>668901</v>
      </c>
      <c r="F195" s="2">
        <f t="shared" si="117"/>
        <v>4979379</v>
      </c>
      <c r="G195" s="2">
        <f t="shared" si="118"/>
        <v>3320050.7276775558</v>
      </c>
      <c r="H195" s="2">
        <f t="shared" si="119"/>
        <v>1899670.7276775558</v>
      </c>
      <c r="I195" s="2">
        <f t="shared" si="120"/>
        <v>4740430.7276775558</v>
      </c>
      <c r="J195" s="1">
        <f t="shared" si="121"/>
        <v>3334199.2</v>
      </c>
      <c r="K195" s="1">
        <f t="shared" si="122"/>
        <v>1937006.2000000002</v>
      </c>
      <c r="L195" s="1">
        <f t="shared" si="123"/>
        <v>4731392.2</v>
      </c>
      <c r="M195" s="1">
        <f t="shared" si="124"/>
        <v>3335795.5072826538</v>
      </c>
      <c r="N195" s="1">
        <f t="shared" si="125"/>
        <v>1937432.5072826538</v>
      </c>
      <c r="O195" s="1">
        <f t="shared" si="126"/>
        <v>4734158.5072826538</v>
      </c>
      <c r="P195" s="1">
        <f t="shared" si="127"/>
        <v>3334337.420045089</v>
      </c>
      <c r="Q195" s="1">
        <f t="shared" si="128"/>
        <v>1935977.420045089</v>
      </c>
      <c r="R195" s="1">
        <f t="shared" si="129"/>
        <v>4732697.420045089</v>
      </c>
      <c r="S195" s="1">
        <f t="shared" si="130"/>
        <v>3334856.964202485</v>
      </c>
      <c r="T195" s="1">
        <f t="shared" si="131"/>
        <v>1933514.964202485</v>
      </c>
      <c r="U195" s="1">
        <f t="shared" si="132"/>
        <v>4736198.964202485</v>
      </c>
      <c r="V195" s="1">
        <f t="shared" si="133"/>
        <v>3332730.34112</v>
      </c>
      <c r="W195" s="1">
        <f t="shared" si="134"/>
        <v>1934328.34112</v>
      </c>
      <c r="X195" s="1">
        <f t="shared" si="135"/>
        <v>4731132.34112</v>
      </c>
      <c r="Y195" s="1">
        <f t="shared" si="136"/>
        <v>3330378.1846416807</v>
      </c>
      <c r="Z195" s="1">
        <f t="shared" si="137"/>
        <v>1928868.1846416807</v>
      </c>
      <c r="AA195" s="1">
        <f t="shared" si="138"/>
        <v>4731888.1846416807</v>
      </c>
      <c r="AB195" s="1">
        <f t="shared" si="139"/>
        <v>3330625.8038410898</v>
      </c>
      <c r="AC195" s="1">
        <f t="shared" si="140"/>
        <v>1926127.8038410898</v>
      </c>
      <c r="AD195" s="1">
        <f t="shared" si="141"/>
        <v>4735123.8038410898</v>
      </c>
      <c r="AE195" s="1">
        <f t="shared" si="142"/>
        <v>3326458.7857344002</v>
      </c>
      <c r="AF195" s="1">
        <f t="shared" si="143"/>
        <v>1924579.7857344002</v>
      </c>
      <c r="AG195" s="1">
        <f t="shared" si="144"/>
        <v>4728337.7857344002</v>
      </c>
      <c r="AH195" s="1">
        <f t="shared" si="145"/>
        <v>3323863.2335084714</v>
      </c>
      <c r="AI195" s="1">
        <f t="shared" si="146"/>
        <v>1918642.2335084714</v>
      </c>
      <c r="AJ195" s="1">
        <f t="shared" si="147"/>
        <v>4729084.2335084714</v>
      </c>
      <c r="AK195" s="1">
        <f t="shared" si="148"/>
        <v>3338044.3293110859</v>
      </c>
      <c r="AL195" s="1">
        <f t="shared" si="149"/>
        <v>1933759.3293110859</v>
      </c>
      <c r="AM195" s="1">
        <f t="shared" si="150"/>
        <v>4742329.3293110859</v>
      </c>
      <c r="AN195" s="1">
        <f t="shared" si="151"/>
        <v>3324035.3772444841</v>
      </c>
      <c r="AO195" s="1">
        <f t="shared" si="152"/>
        <v>1915826.3772444841</v>
      </c>
      <c r="AP195" s="1">
        <f t="shared" si="153"/>
        <v>4732244.3772444837</v>
      </c>
      <c r="AQ195" s="1">
        <f t="shared" si="154"/>
        <v>3339550.8116727518</v>
      </c>
      <c r="AR195" s="1">
        <f t="shared" si="155"/>
        <v>1935229.8116727518</v>
      </c>
      <c r="AS195" s="1">
        <f t="shared" si="156"/>
        <v>4743871.8116727518</v>
      </c>
      <c r="AT195" s="1">
        <f t="shared" si="157"/>
        <v>3339931.7365580779</v>
      </c>
      <c r="AU195" s="1">
        <f t="shared" si="158"/>
        <v>1932571.7365580779</v>
      </c>
      <c r="AV195" s="1">
        <f t="shared" si="159"/>
        <v>4747291.7365580779</v>
      </c>
      <c r="AW195" s="1">
        <f t="shared" si="160"/>
        <v>3339358.4374070605</v>
      </c>
      <c r="AX195" s="1">
        <f t="shared" si="161"/>
        <v>1928980.4374070605</v>
      </c>
      <c r="AY195" s="1">
        <f t="shared" si="162"/>
        <v>4749736.4374070605</v>
      </c>
    </row>
    <row r="196" spans="1:51" x14ac:dyDescent="0.2">
      <c r="A196">
        <v>283</v>
      </c>
      <c r="B196">
        <v>3289722</v>
      </c>
      <c r="C196">
        <f t="shared" si="115"/>
        <v>5.6454468976432377</v>
      </c>
      <c r="D196" s="2">
        <f t="shared" ref="D196:D241" si="163">$BD$4+$BE$4*$C196+$B196*($BF$4+$BG$4*$C196+$B196*($BH$4+$B196*($BI$4+$B196*$BJ$4)))</f>
        <v>2824140</v>
      </c>
      <c r="E196" s="2">
        <f t="shared" si="116"/>
        <v>668901</v>
      </c>
      <c r="F196" s="2">
        <f t="shared" si="117"/>
        <v>4979379</v>
      </c>
      <c r="G196" s="2">
        <f t="shared" si="118"/>
        <v>3328729.2500139736</v>
      </c>
      <c r="H196" s="2">
        <f t="shared" si="119"/>
        <v>1908349.2500139736</v>
      </c>
      <c r="I196" s="2">
        <f t="shared" si="120"/>
        <v>4749109.2500139736</v>
      </c>
      <c r="J196" s="1">
        <f t="shared" si="121"/>
        <v>3345241.8000000003</v>
      </c>
      <c r="K196" s="1">
        <f t="shared" si="122"/>
        <v>1948048.8000000003</v>
      </c>
      <c r="L196" s="1">
        <f t="shared" si="123"/>
        <v>4742434.8000000007</v>
      </c>
      <c r="M196" s="1">
        <f t="shared" si="124"/>
        <v>3347629.8207651097</v>
      </c>
      <c r="N196" s="1">
        <f t="shared" si="125"/>
        <v>1949266.8207651097</v>
      </c>
      <c r="O196" s="1">
        <f t="shared" si="126"/>
        <v>4745992.8207651097</v>
      </c>
      <c r="P196" s="1">
        <f t="shared" si="127"/>
        <v>3346217.6273181778</v>
      </c>
      <c r="Q196" s="1">
        <f t="shared" si="128"/>
        <v>1947857.6273181778</v>
      </c>
      <c r="R196" s="1">
        <f t="shared" si="129"/>
        <v>4744577.6273181774</v>
      </c>
      <c r="S196" s="1">
        <f t="shared" si="130"/>
        <v>3346722.3417790257</v>
      </c>
      <c r="T196" s="1">
        <f t="shared" si="131"/>
        <v>1945380.3417790257</v>
      </c>
      <c r="U196" s="1">
        <f t="shared" si="132"/>
        <v>4748064.3417790253</v>
      </c>
      <c r="V196" s="1">
        <f t="shared" si="133"/>
        <v>3344629.6983199995</v>
      </c>
      <c r="W196" s="1">
        <f t="shared" si="134"/>
        <v>1946227.6983199995</v>
      </c>
      <c r="X196" s="1">
        <f t="shared" si="135"/>
        <v>4743031.6983199995</v>
      </c>
      <c r="Y196" s="1">
        <f t="shared" si="136"/>
        <v>3342295.6183946594</v>
      </c>
      <c r="Z196" s="1">
        <f t="shared" si="137"/>
        <v>1940785.6183946594</v>
      </c>
      <c r="AA196" s="1">
        <f t="shared" si="138"/>
        <v>4743805.6183946598</v>
      </c>
      <c r="AB196" s="1">
        <f t="shared" si="139"/>
        <v>3342541.4043585286</v>
      </c>
      <c r="AC196" s="1">
        <f t="shared" si="140"/>
        <v>1938043.4043585286</v>
      </c>
      <c r="AD196" s="1">
        <f t="shared" si="141"/>
        <v>4747039.4043585286</v>
      </c>
      <c r="AE196" s="1">
        <f t="shared" si="142"/>
        <v>3338316.2301296</v>
      </c>
      <c r="AF196" s="1">
        <f t="shared" si="143"/>
        <v>1936437.2301296</v>
      </c>
      <c r="AG196" s="1">
        <f t="shared" si="144"/>
        <v>4740195.2301295996</v>
      </c>
      <c r="AH196" s="1">
        <f t="shared" si="145"/>
        <v>3335709.129122443</v>
      </c>
      <c r="AI196" s="1">
        <f t="shared" si="146"/>
        <v>1930488.129122443</v>
      </c>
      <c r="AJ196" s="1">
        <f t="shared" si="147"/>
        <v>4740930.1291224435</v>
      </c>
      <c r="AK196" s="1">
        <f t="shared" si="148"/>
        <v>3349937.4482668112</v>
      </c>
      <c r="AL196" s="1">
        <f t="shared" si="149"/>
        <v>1945652.4482668112</v>
      </c>
      <c r="AM196" s="1">
        <f t="shared" si="150"/>
        <v>4754222.4482668117</v>
      </c>
      <c r="AN196" s="1">
        <f t="shared" si="151"/>
        <v>3335876.1616621017</v>
      </c>
      <c r="AO196" s="1">
        <f t="shared" si="152"/>
        <v>1927667.1616621017</v>
      </c>
      <c r="AP196" s="1">
        <f t="shared" si="153"/>
        <v>4744085.1616621017</v>
      </c>
      <c r="AQ196" s="1">
        <f t="shared" si="154"/>
        <v>3351576.2406825675</v>
      </c>
      <c r="AR196" s="1">
        <f t="shared" si="155"/>
        <v>1947255.2406825675</v>
      </c>
      <c r="AS196" s="1">
        <f t="shared" si="156"/>
        <v>4755897.2406825675</v>
      </c>
      <c r="AT196" s="1">
        <f t="shared" si="157"/>
        <v>3351990.5511722662</v>
      </c>
      <c r="AU196" s="1">
        <f t="shared" si="158"/>
        <v>1944630.5511722662</v>
      </c>
      <c r="AV196" s="1">
        <f t="shared" si="159"/>
        <v>4759350.5511722658</v>
      </c>
      <c r="AW196" s="1">
        <f t="shared" si="160"/>
        <v>3351365.7179021714</v>
      </c>
      <c r="AX196" s="1">
        <f t="shared" si="161"/>
        <v>1940987.7179021714</v>
      </c>
      <c r="AY196" s="1">
        <f t="shared" si="162"/>
        <v>4761743.7179021714</v>
      </c>
    </row>
    <row r="197" spans="1:51" x14ac:dyDescent="0.2">
      <c r="A197">
        <v>283</v>
      </c>
      <c r="B197">
        <v>3404790</v>
      </c>
      <c r="C197">
        <f t="shared" ref="C197:C241" si="164">LN(A197)</f>
        <v>5.6454468976432377</v>
      </c>
      <c r="D197" s="2">
        <f t="shared" si="163"/>
        <v>2824140</v>
      </c>
      <c r="E197" s="2">
        <f t="shared" ref="E197:E241" si="165">D197-3*$BB$4</f>
        <v>668901</v>
      </c>
      <c r="F197" s="2">
        <f t="shared" ref="F197:F241" si="166">D197+3*$BB$4</f>
        <v>4979379</v>
      </c>
      <c r="G197" s="2">
        <f t="shared" ref="G197:G241" si="167">$BD$5+$BE$5*$C197+$A197*($BF$5+$BG$5*$C197+$A197*($BH$5+$A197*($BI$5+$A197*$BJ$5)))</f>
        <v>3328729.2500139736</v>
      </c>
      <c r="H197" s="2">
        <f t="shared" ref="H197:H241" si="168">G197-3*$BB$5</f>
        <v>1908349.2500139736</v>
      </c>
      <c r="I197" s="2">
        <f t="shared" ref="I197:I241" si="169">G197+3*$BB$5</f>
        <v>4749109.2500139736</v>
      </c>
      <c r="J197" s="1">
        <f t="shared" ref="J197:J241" si="170">$BD$6+$BE$6*$C197+$A197*($BF$6+$BG$6*$C197+$A197*($BH$6+$A197*($BI$6+$A197*$BJ$6)))</f>
        <v>3345241.8000000003</v>
      </c>
      <c r="K197" s="1">
        <f t="shared" ref="K197:K241" si="171">J197-3*$BB$6</f>
        <v>1948048.8000000003</v>
      </c>
      <c r="L197" s="1">
        <f t="shared" ref="L197:L241" si="172">J197+3*$BB$6</f>
        <v>4742434.8000000007</v>
      </c>
      <c r="M197" s="1">
        <f t="shared" ref="M197:M241" si="173">$BD$7+$BE$7*$C197+$A197*($BF$7+$BG$7*$C197+$A197*($BH$7+$A197*($BI$7+$A197*$BJ$7)))</f>
        <v>3347629.8207651097</v>
      </c>
      <c r="N197" s="1">
        <f t="shared" ref="N197:N241" si="174">M197-3*$BB$7</f>
        <v>1949266.8207651097</v>
      </c>
      <c r="O197" s="1">
        <f t="shared" ref="O197:O241" si="175">M197+3*$BB$7</f>
        <v>4745992.8207651097</v>
      </c>
      <c r="P197" s="1">
        <f t="shared" ref="P197:P241" si="176">$BD$8+$BE$8*$C197+$A197*($BF$8+$BG$8*$C197+$A197*($BH$8+$A197*($BI$8+$A197*$BJ$8)))</f>
        <v>3346217.6273181778</v>
      </c>
      <c r="Q197" s="1">
        <f t="shared" ref="Q197:Q241" si="177">P197-3*$BB$8</f>
        <v>1947857.6273181778</v>
      </c>
      <c r="R197" s="1">
        <f t="shared" ref="R197:R241" si="178">P197+3*$BB$8</f>
        <v>4744577.6273181774</v>
      </c>
      <c r="S197" s="1">
        <f t="shared" ref="S197:S241" si="179">$BD$9+$BE$9*$C197+$A197*($BF$9+$BG$9*$C197+$A197*($BH$9+$A197*($BI$9+$A197*$BJ$9)))</f>
        <v>3346722.3417790257</v>
      </c>
      <c r="T197" s="1">
        <f t="shared" ref="T197:T241" si="180">S197-3*$BB$9</f>
        <v>1945380.3417790257</v>
      </c>
      <c r="U197" s="1">
        <f t="shared" ref="U197:U241" si="181">S197+3*$BB$9</f>
        <v>4748064.3417790253</v>
      </c>
      <c r="V197" s="1">
        <f t="shared" ref="V197:V241" si="182">$BD$10+$BE$10*$C197+$A197*($BF$10+$BG$10*$C197+$A197*($BH$10+$A197*($BI$10+$A197*$BJ$10)))</f>
        <v>3344629.6983199995</v>
      </c>
      <c r="W197" s="1">
        <f t="shared" ref="W197:W241" si="183">V197-3*$BB$10</f>
        <v>1946227.6983199995</v>
      </c>
      <c r="X197" s="1">
        <f t="shared" ref="X197:X241" si="184">V197+3*$BB$10</f>
        <v>4743031.6983199995</v>
      </c>
      <c r="Y197" s="1">
        <f t="shared" ref="Y197:Y241" si="185">$BD$11+$BE$11*$C197+$A197*($BF$11+$BG$11*$C197+$A197*($BH$11+$A197*($BI$11+$A197*$BJ$11)))</f>
        <v>3342295.6183946594</v>
      </c>
      <c r="Z197" s="1">
        <f t="shared" ref="Z197:Z241" si="186">Y197-3*$BB$11</f>
        <v>1940785.6183946594</v>
      </c>
      <c r="AA197" s="1">
        <f t="shared" ref="AA197:AA241" si="187">Y197+3*$BB$11</f>
        <v>4743805.6183946598</v>
      </c>
      <c r="AB197" s="1">
        <f t="shared" ref="AB197:AB241" si="188">$BD$12+$BE$12*$C197+$A197*($BF$12+$BG$12*$C197+$A197*($BH$12+$A197*($BI$12+$A197*$BJ$12)))</f>
        <v>3342541.4043585286</v>
      </c>
      <c r="AC197" s="1">
        <f t="shared" ref="AC197:AC241" si="189">AB197-3*$BB$12</f>
        <v>1938043.4043585286</v>
      </c>
      <c r="AD197" s="1">
        <f t="shared" ref="AD197:AD241" si="190">AB197+3*$BB$12</f>
        <v>4747039.4043585286</v>
      </c>
      <c r="AE197" s="1">
        <f t="shared" ref="AE197:AE241" si="191">$BD$13+$BE$13*$C197+$A197*($BF$13+$BG$13*$C197+$A197*($BH$13+$A197*($BI$13+$A197*$BJ$13)))</f>
        <v>3338316.2301296</v>
      </c>
      <c r="AF197" s="1">
        <f t="shared" ref="AF197:AF241" si="192">AE197-3*$BB$13</f>
        <v>1936437.2301296</v>
      </c>
      <c r="AG197" s="1">
        <f t="shared" ref="AG197:AG241" si="193">AE197+3*$BB$13</f>
        <v>4740195.2301295996</v>
      </c>
      <c r="AH197" s="1">
        <f t="shared" ref="AH197:AH241" si="194">$BD$14+$BE$14*$C197+$A197*($BF$14+$BG$14*$C197+$A197*($BH$14+$A197*($BI$14+$A197*$BJ$14)))</f>
        <v>3335709.129122443</v>
      </c>
      <c r="AI197" s="1">
        <f t="shared" ref="AI197:AI241" si="195">AH197-3*$BB$14</f>
        <v>1930488.129122443</v>
      </c>
      <c r="AJ197" s="1">
        <f t="shared" ref="AJ197:AJ241" si="196">AH197+3*$BB$14</f>
        <v>4740930.1291224435</v>
      </c>
      <c r="AK197" s="1">
        <f t="shared" ref="AK197:AK241" si="197">$BD$15+$BE$15*$C197+$A197*($BF$15+$BG$15*$C197+$A197*($BH$15+$A197*($BI$15+$A197*$BJ$15)))</f>
        <v>3349937.4482668112</v>
      </c>
      <c r="AL197" s="1">
        <f t="shared" ref="AL197:AL241" si="198">AK197-3*$BB$15</f>
        <v>1945652.4482668112</v>
      </c>
      <c r="AM197" s="1">
        <f t="shared" ref="AM197:AM241" si="199">AK197+3*$BB$15</f>
        <v>4754222.4482668117</v>
      </c>
      <c r="AN197" s="1">
        <f t="shared" ref="AN197:AN241" si="200">$BD$16+$BE$16*$C197+$A197*($BF$16+$BG$16*$C197+$A197*($BH$16+$A197*($BI$16+$A197*$BJ$16)))</f>
        <v>3335876.1616621017</v>
      </c>
      <c r="AO197" s="1">
        <f t="shared" ref="AO197:AO241" si="201">AN197-3*$BB$16</f>
        <v>1927667.1616621017</v>
      </c>
      <c r="AP197" s="1">
        <f t="shared" ref="AP197:AP241" si="202">AN197+3*$BB$16</f>
        <v>4744085.1616621017</v>
      </c>
      <c r="AQ197" s="1">
        <f t="shared" ref="AQ197:AQ241" si="203">$BD$17+$BE$17*$C197+$A197*($BF$17+$BG$17*$C197+$A197*($BH$17+$A197*($BI$17+$A197*$BJ$17)))</f>
        <v>3351576.2406825675</v>
      </c>
      <c r="AR197" s="1">
        <f t="shared" ref="AR197:AR241" si="204">AQ197-3*$BB$17</f>
        <v>1947255.2406825675</v>
      </c>
      <c r="AS197" s="1">
        <f t="shared" ref="AS197:AS241" si="205">AQ197+3*$BB$17</f>
        <v>4755897.2406825675</v>
      </c>
      <c r="AT197" s="1">
        <f t="shared" ref="AT197:AT241" si="206">$BD$18+$BE$18*$C197+$A197*($BF$18+$BG$18*$C197+$A197*($BH$18+$A197*($BI$18+$A197*$BJ$18)))</f>
        <v>3351990.5511722662</v>
      </c>
      <c r="AU197" s="1">
        <f t="shared" ref="AU197:AU241" si="207">AT197-3*$BB$18</f>
        <v>1944630.5511722662</v>
      </c>
      <c r="AV197" s="1">
        <f t="shared" ref="AV197:AV241" si="208">AT197+3*$BB$18</f>
        <v>4759350.5511722658</v>
      </c>
      <c r="AW197" s="1">
        <f t="shared" ref="AW197:AW241" si="209">$BD$19+$BE$19*$C197+$A197*($BF$19+$BG$19*$C197+$A197*($BH$19+$A197*($BI$19+$A197*$BJ$19)))</f>
        <v>3351365.7179021714</v>
      </c>
      <c r="AX197" s="1">
        <f t="shared" ref="AX197:AX241" si="210">AW197-3*$BB$19</f>
        <v>1940987.7179021714</v>
      </c>
      <c r="AY197" s="1">
        <f t="shared" ref="AY197:AY241" si="211">AW197+3*$BB$19</f>
        <v>4761743.7179021714</v>
      </c>
    </row>
    <row r="198" spans="1:51" x14ac:dyDescent="0.2">
      <c r="A198">
        <v>283</v>
      </c>
      <c r="B198">
        <v>3288566</v>
      </c>
      <c r="C198">
        <f t="shared" si="164"/>
        <v>5.6454468976432377</v>
      </c>
      <c r="D198" s="2">
        <f t="shared" si="163"/>
        <v>2824140</v>
      </c>
      <c r="E198" s="2">
        <f t="shared" si="165"/>
        <v>668901</v>
      </c>
      <c r="F198" s="2">
        <f t="shared" si="166"/>
        <v>4979379</v>
      </c>
      <c r="G198" s="2">
        <f t="shared" si="167"/>
        <v>3328729.2500139736</v>
      </c>
      <c r="H198" s="2">
        <f t="shared" si="168"/>
        <v>1908349.2500139736</v>
      </c>
      <c r="I198" s="2">
        <f t="shared" si="169"/>
        <v>4749109.2500139736</v>
      </c>
      <c r="J198" s="1">
        <f t="shared" si="170"/>
        <v>3345241.8000000003</v>
      </c>
      <c r="K198" s="1">
        <f t="shared" si="171"/>
        <v>1948048.8000000003</v>
      </c>
      <c r="L198" s="1">
        <f t="shared" si="172"/>
        <v>4742434.8000000007</v>
      </c>
      <c r="M198" s="1">
        <f t="shared" si="173"/>
        <v>3347629.8207651097</v>
      </c>
      <c r="N198" s="1">
        <f t="shared" si="174"/>
        <v>1949266.8207651097</v>
      </c>
      <c r="O198" s="1">
        <f t="shared" si="175"/>
        <v>4745992.8207651097</v>
      </c>
      <c r="P198" s="1">
        <f t="shared" si="176"/>
        <v>3346217.6273181778</v>
      </c>
      <c r="Q198" s="1">
        <f t="shared" si="177"/>
        <v>1947857.6273181778</v>
      </c>
      <c r="R198" s="1">
        <f t="shared" si="178"/>
        <v>4744577.6273181774</v>
      </c>
      <c r="S198" s="1">
        <f t="shared" si="179"/>
        <v>3346722.3417790257</v>
      </c>
      <c r="T198" s="1">
        <f t="shared" si="180"/>
        <v>1945380.3417790257</v>
      </c>
      <c r="U198" s="1">
        <f t="shared" si="181"/>
        <v>4748064.3417790253</v>
      </c>
      <c r="V198" s="1">
        <f t="shared" si="182"/>
        <v>3344629.6983199995</v>
      </c>
      <c r="W198" s="1">
        <f t="shared" si="183"/>
        <v>1946227.6983199995</v>
      </c>
      <c r="X198" s="1">
        <f t="shared" si="184"/>
        <v>4743031.6983199995</v>
      </c>
      <c r="Y198" s="1">
        <f t="shared" si="185"/>
        <v>3342295.6183946594</v>
      </c>
      <c r="Z198" s="1">
        <f t="shared" si="186"/>
        <v>1940785.6183946594</v>
      </c>
      <c r="AA198" s="1">
        <f t="shared" si="187"/>
        <v>4743805.6183946598</v>
      </c>
      <c r="AB198" s="1">
        <f t="shared" si="188"/>
        <v>3342541.4043585286</v>
      </c>
      <c r="AC198" s="1">
        <f t="shared" si="189"/>
        <v>1938043.4043585286</v>
      </c>
      <c r="AD198" s="1">
        <f t="shared" si="190"/>
        <v>4747039.4043585286</v>
      </c>
      <c r="AE198" s="1">
        <f t="shared" si="191"/>
        <v>3338316.2301296</v>
      </c>
      <c r="AF198" s="1">
        <f t="shared" si="192"/>
        <v>1936437.2301296</v>
      </c>
      <c r="AG198" s="1">
        <f t="shared" si="193"/>
        <v>4740195.2301295996</v>
      </c>
      <c r="AH198" s="1">
        <f t="shared" si="194"/>
        <v>3335709.129122443</v>
      </c>
      <c r="AI198" s="1">
        <f t="shared" si="195"/>
        <v>1930488.129122443</v>
      </c>
      <c r="AJ198" s="1">
        <f t="shared" si="196"/>
        <v>4740930.1291224435</v>
      </c>
      <c r="AK198" s="1">
        <f t="shared" si="197"/>
        <v>3349937.4482668112</v>
      </c>
      <c r="AL198" s="1">
        <f t="shared" si="198"/>
        <v>1945652.4482668112</v>
      </c>
      <c r="AM198" s="1">
        <f t="shared" si="199"/>
        <v>4754222.4482668117</v>
      </c>
      <c r="AN198" s="1">
        <f t="shared" si="200"/>
        <v>3335876.1616621017</v>
      </c>
      <c r="AO198" s="1">
        <f t="shared" si="201"/>
        <v>1927667.1616621017</v>
      </c>
      <c r="AP198" s="1">
        <f t="shared" si="202"/>
        <v>4744085.1616621017</v>
      </c>
      <c r="AQ198" s="1">
        <f t="shared" si="203"/>
        <v>3351576.2406825675</v>
      </c>
      <c r="AR198" s="1">
        <f t="shared" si="204"/>
        <v>1947255.2406825675</v>
      </c>
      <c r="AS198" s="1">
        <f t="shared" si="205"/>
        <v>4755897.2406825675</v>
      </c>
      <c r="AT198" s="1">
        <f t="shared" si="206"/>
        <v>3351990.5511722662</v>
      </c>
      <c r="AU198" s="1">
        <f t="shared" si="207"/>
        <v>1944630.5511722662</v>
      </c>
      <c r="AV198" s="1">
        <f t="shared" si="208"/>
        <v>4759350.5511722658</v>
      </c>
      <c r="AW198" s="1">
        <f t="shared" si="209"/>
        <v>3351365.7179021714</v>
      </c>
      <c r="AX198" s="1">
        <f t="shared" si="210"/>
        <v>1940987.7179021714</v>
      </c>
      <c r="AY198" s="1">
        <f t="shared" si="211"/>
        <v>4761743.7179021714</v>
      </c>
    </row>
    <row r="199" spans="1:51" x14ac:dyDescent="0.2">
      <c r="A199">
        <v>284</v>
      </c>
      <c r="B199">
        <v>3440815</v>
      </c>
      <c r="C199">
        <f t="shared" si="164"/>
        <v>5.6489742381612063</v>
      </c>
      <c r="D199" s="2">
        <f t="shared" si="163"/>
        <v>2824140</v>
      </c>
      <c r="E199" s="2">
        <f t="shared" si="165"/>
        <v>668901</v>
      </c>
      <c r="F199" s="2">
        <f t="shared" si="166"/>
        <v>4979379</v>
      </c>
      <c r="G199" s="2">
        <f t="shared" si="167"/>
        <v>3337377.1602150667</v>
      </c>
      <c r="H199" s="2">
        <f t="shared" si="168"/>
        <v>1916997.1602150667</v>
      </c>
      <c r="I199" s="2">
        <f t="shared" si="169"/>
        <v>4757757.1602150667</v>
      </c>
      <c r="J199" s="1">
        <f t="shared" si="170"/>
        <v>3356284.4</v>
      </c>
      <c r="K199" s="1">
        <f t="shared" si="171"/>
        <v>1959091.4</v>
      </c>
      <c r="L199" s="1">
        <f t="shared" si="172"/>
        <v>4753477.4000000004</v>
      </c>
      <c r="M199" s="1">
        <f t="shared" si="173"/>
        <v>3359475.3888971098</v>
      </c>
      <c r="N199" s="1">
        <f t="shared" si="174"/>
        <v>1961112.3888971098</v>
      </c>
      <c r="O199" s="1">
        <f t="shared" si="175"/>
        <v>4757838.3888971098</v>
      </c>
      <c r="P199" s="1">
        <f t="shared" si="176"/>
        <v>3358112.323172655</v>
      </c>
      <c r="Q199" s="1">
        <f t="shared" si="177"/>
        <v>1959752.323172655</v>
      </c>
      <c r="R199" s="1">
        <f t="shared" si="178"/>
        <v>4756472.323172655</v>
      </c>
      <c r="S199" s="1">
        <f t="shared" si="179"/>
        <v>3358601.0762957484</v>
      </c>
      <c r="T199" s="1">
        <f t="shared" si="180"/>
        <v>1957259.0762957484</v>
      </c>
      <c r="U199" s="1">
        <f t="shared" si="181"/>
        <v>4759943.0762957484</v>
      </c>
      <c r="V199" s="1">
        <f t="shared" si="182"/>
        <v>3356546.7772799996</v>
      </c>
      <c r="W199" s="1">
        <f t="shared" si="183"/>
        <v>1958144.7772799996</v>
      </c>
      <c r="X199" s="1">
        <f t="shared" si="184"/>
        <v>4754948.7772799991</v>
      </c>
      <c r="Y199" s="1">
        <f t="shared" si="185"/>
        <v>3354235.4641582812</v>
      </c>
      <c r="Z199" s="1">
        <f t="shared" si="186"/>
        <v>1952725.4641582812</v>
      </c>
      <c r="AA199" s="1">
        <f t="shared" si="187"/>
        <v>4755745.4641582817</v>
      </c>
      <c r="AB199" s="1">
        <f t="shared" si="188"/>
        <v>3354478.9128620541</v>
      </c>
      <c r="AC199" s="1">
        <f t="shared" si="189"/>
        <v>1949980.9128620541</v>
      </c>
      <c r="AD199" s="1">
        <f t="shared" si="190"/>
        <v>4758976.9128620541</v>
      </c>
      <c r="AE199" s="1">
        <f t="shared" si="191"/>
        <v>3350203.4176031998</v>
      </c>
      <c r="AF199" s="1">
        <f t="shared" si="192"/>
        <v>1948324.4176031998</v>
      </c>
      <c r="AG199" s="1">
        <f t="shared" si="193"/>
        <v>4752082.4176032003</v>
      </c>
      <c r="AH199" s="1">
        <f t="shared" si="194"/>
        <v>3347589.8925305889</v>
      </c>
      <c r="AI199" s="1">
        <f t="shared" si="195"/>
        <v>1942368.8925305889</v>
      </c>
      <c r="AJ199" s="1">
        <f t="shared" si="196"/>
        <v>4752810.8925305884</v>
      </c>
      <c r="AK199" s="1">
        <f t="shared" si="197"/>
        <v>3361837.444401362</v>
      </c>
      <c r="AL199" s="1">
        <f t="shared" si="198"/>
        <v>1957552.444401362</v>
      </c>
      <c r="AM199" s="1">
        <f t="shared" si="199"/>
        <v>4766122.444401362</v>
      </c>
      <c r="AN199" s="1">
        <f t="shared" si="200"/>
        <v>3347751.5018011034</v>
      </c>
      <c r="AO199" s="1">
        <f t="shared" si="201"/>
        <v>1939542.5018011034</v>
      </c>
      <c r="AP199" s="1">
        <f t="shared" si="202"/>
        <v>4755960.5018011034</v>
      </c>
      <c r="AQ199" s="1">
        <f t="shared" si="203"/>
        <v>3363606.3520542723</v>
      </c>
      <c r="AR199" s="1">
        <f t="shared" si="204"/>
        <v>1959285.3520542723</v>
      </c>
      <c r="AS199" s="1">
        <f t="shared" si="205"/>
        <v>4767927.3520542718</v>
      </c>
      <c r="AT199" s="1">
        <f t="shared" si="206"/>
        <v>3364053.5426558945</v>
      </c>
      <c r="AU199" s="1">
        <f t="shared" si="207"/>
        <v>1956693.5426558945</v>
      </c>
      <c r="AV199" s="1">
        <f t="shared" si="208"/>
        <v>4771413.5426558945</v>
      </c>
      <c r="AW199" s="1">
        <f t="shared" si="209"/>
        <v>3363377.9505522968</v>
      </c>
      <c r="AX199" s="1">
        <f t="shared" si="210"/>
        <v>1952999.9505522968</v>
      </c>
      <c r="AY199" s="1">
        <f t="shared" si="211"/>
        <v>4773755.9505522968</v>
      </c>
    </row>
    <row r="200" spans="1:51" x14ac:dyDescent="0.2">
      <c r="A200">
        <v>284</v>
      </c>
      <c r="B200">
        <v>3332214</v>
      </c>
      <c r="C200">
        <f t="shared" si="164"/>
        <v>5.6489742381612063</v>
      </c>
      <c r="D200" s="2">
        <f t="shared" si="163"/>
        <v>2824140</v>
      </c>
      <c r="E200" s="2">
        <f t="shared" si="165"/>
        <v>668901</v>
      </c>
      <c r="F200" s="2">
        <f t="shared" si="166"/>
        <v>4979379</v>
      </c>
      <c r="G200" s="2">
        <f t="shared" si="167"/>
        <v>3337377.1602150667</v>
      </c>
      <c r="H200" s="2">
        <f t="shared" si="168"/>
        <v>1916997.1602150667</v>
      </c>
      <c r="I200" s="2">
        <f t="shared" si="169"/>
        <v>4757757.1602150667</v>
      </c>
      <c r="J200" s="1">
        <f t="shared" si="170"/>
        <v>3356284.4</v>
      </c>
      <c r="K200" s="1">
        <f t="shared" si="171"/>
        <v>1959091.4</v>
      </c>
      <c r="L200" s="1">
        <f t="shared" si="172"/>
        <v>4753477.4000000004</v>
      </c>
      <c r="M200" s="1">
        <f t="shared" si="173"/>
        <v>3359475.3888971098</v>
      </c>
      <c r="N200" s="1">
        <f t="shared" si="174"/>
        <v>1961112.3888971098</v>
      </c>
      <c r="O200" s="1">
        <f t="shared" si="175"/>
        <v>4757838.3888971098</v>
      </c>
      <c r="P200" s="1">
        <f t="shared" si="176"/>
        <v>3358112.323172655</v>
      </c>
      <c r="Q200" s="1">
        <f t="shared" si="177"/>
        <v>1959752.323172655</v>
      </c>
      <c r="R200" s="1">
        <f t="shared" si="178"/>
        <v>4756472.323172655</v>
      </c>
      <c r="S200" s="1">
        <f t="shared" si="179"/>
        <v>3358601.0762957484</v>
      </c>
      <c r="T200" s="1">
        <f t="shared" si="180"/>
        <v>1957259.0762957484</v>
      </c>
      <c r="U200" s="1">
        <f t="shared" si="181"/>
        <v>4759943.0762957484</v>
      </c>
      <c r="V200" s="1">
        <f t="shared" si="182"/>
        <v>3356546.7772799996</v>
      </c>
      <c r="W200" s="1">
        <f t="shared" si="183"/>
        <v>1958144.7772799996</v>
      </c>
      <c r="X200" s="1">
        <f t="shared" si="184"/>
        <v>4754948.7772799991</v>
      </c>
      <c r="Y200" s="1">
        <f t="shared" si="185"/>
        <v>3354235.4641582812</v>
      </c>
      <c r="Z200" s="1">
        <f t="shared" si="186"/>
        <v>1952725.4641582812</v>
      </c>
      <c r="AA200" s="1">
        <f t="shared" si="187"/>
        <v>4755745.4641582817</v>
      </c>
      <c r="AB200" s="1">
        <f t="shared" si="188"/>
        <v>3354478.9128620541</v>
      </c>
      <c r="AC200" s="1">
        <f t="shared" si="189"/>
        <v>1949980.9128620541</v>
      </c>
      <c r="AD200" s="1">
        <f t="shared" si="190"/>
        <v>4758976.9128620541</v>
      </c>
      <c r="AE200" s="1">
        <f t="shared" si="191"/>
        <v>3350203.4176031998</v>
      </c>
      <c r="AF200" s="1">
        <f t="shared" si="192"/>
        <v>1948324.4176031998</v>
      </c>
      <c r="AG200" s="1">
        <f t="shared" si="193"/>
        <v>4752082.4176032003</v>
      </c>
      <c r="AH200" s="1">
        <f t="shared" si="194"/>
        <v>3347589.8925305889</v>
      </c>
      <c r="AI200" s="1">
        <f t="shared" si="195"/>
        <v>1942368.8925305889</v>
      </c>
      <c r="AJ200" s="1">
        <f t="shared" si="196"/>
        <v>4752810.8925305884</v>
      </c>
      <c r="AK200" s="1">
        <f t="shared" si="197"/>
        <v>3361837.444401362</v>
      </c>
      <c r="AL200" s="1">
        <f t="shared" si="198"/>
        <v>1957552.444401362</v>
      </c>
      <c r="AM200" s="1">
        <f t="shared" si="199"/>
        <v>4766122.444401362</v>
      </c>
      <c r="AN200" s="1">
        <f t="shared" si="200"/>
        <v>3347751.5018011034</v>
      </c>
      <c r="AO200" s="1">
        <f t="shared" si="201"/>
        <v>1939542.5018011034</v>
      </c>
      <c r="AP200" s="1">
        <f t="shared" si="202"/>
        <v>4755960.5018011034</v>
      </c>
      <c r="AQ200" s="1">
        <f t="shared" si="203"/>
        <v>3363606.3520542723</v>
      </c>
      <c r="AR200" s="1">
        <f t="shared" si="204"/>
        <v>1959285.3520542723</v>
      </c>
      <c r="AS200" s="1">
        <f t="shared" si="205"/>
        <v>4767927.3520542718</v>
      </c>
      <c r="AT200" s="1">
        <f t="shared" si="206"/>
        <v>3364053.5426558945</v>
      </c>
      <c r="AU200" s="1">
        <f t="shared" si="207"/>
        <v>1956693.5426558945</v>
      </c>
      <c r="AV200" s="1">
        <f t="shared" si="208"/>
        <v>4771413.5426558945</v>
      </c>
      <c r="AW200" s="1">
        <f t="shared" si="209"/>
        <v>3363377.9505522968</v>
      </c>
      <c r="AX200" s="1">
        <f t="shared" si="210"/>
        <v>1952999.9505522968</v>
      </c>
      <c r="AY200" s="1">
        <f t="shared" si="211"/>
        <v>4773755.9505522968</v>
      </c>
    </row>
    <row r="201" spans="1:51" x14ac:dyDescent="0.2">
      <c r="A201">
        <v>286</v>
      </c>
      <c r="B201">
        <v>3439568</v>
      </c>
      <c r="C201">
        <f t="shared" si="164"/>
        <v>5.6559918108198524</v>
      </c>
      <c r="D201" s="2">
        <f t="shared" si="163"/>
        <v>2824140</v>
      </c>
      <c r="E201" s="2">
        <f t="shared" si="165"/>
        <v>668901</v>
      </c>
      <c r="F201" s="2">
        <f t="shared" si="166"/>
        <v>4979379</v>
      </c>
      <c r="G201" s="2">
        <f t="shared" si="167"/>
        <v>3354582.0027508158</v>
      </c>
      <c r="H201" s="2">
        <f t="shared" si="168"/>
        <v>1934202.0027508158</v>
      </c>
      <c r="I201" s="2">
        <f t="shared" si="169"/>
        <v>4774962.0027508158</v>
      </c>
      <c r="J201" s="1">
        <f t="shared" si="170"/>
        <v>3378369.6</v>
      </c>
      <c r="K201" s="1">
        <f t="shared" si="171"/>
        <v>1981176.6</v>
      </c>
      <c r="L201" s="1">
        <f t="shared" si="172"/>
        <v>4775562.5999999996</v>
      </c>
      <c r="M201" s="1">
        <f t="shared" si="173"/>
        <v>3383199.9734649314</v>
      </c>
      <c r="N201" s="1">
        <f t="shared" si="174"/>
        <v>1984836.9734649314</v>
      </c>
      <c r="O201" s="1">
        <f t="shared" si="175"/>
        <v>4781562.9734649314</v>
      </c>
      <c r="P201" s="1">
        <f t="shared" si="176"/>
        <v>3381944.9769184119</v>
      </c>
      <c r="Q201" s="1">
        <f t="shared" si="177"/>
        <v>1983584.9769184119</v>
      </c>
      <c r="R201" s="1">
        <f t="shared" si="178"/>
        <v>4780304.9769184124</v>
      </c>
      <c r="S201" s="1">
        <f t="shared" si="179"/>
        <v>3382398.3718789052</v>
      </c>
      <c r="T201" s="1">
        <f t="shared" si="180"/>
        <v>1981056.3718789052</v>
      </c>
      <c r="U201" s="1">
        <f t="shared" si="181"/>
        <v>4783740.3718789052</v>
      </c>
      <c r="V201" s="1">
        <f t="shared" si="182"/>
        <v>3380434.10048</v>
      </c>
      <c r="W201" s="1">
        <f t="shared" si="183"/>
        <v>1982032.10048</v>
      </c>
      <c r="X201" s="1">
        <f t="shared" si="184"/>
        <v>4778836.1004799996</v>
      </c>
      <c r="Y201" s="1">
        <f t="shared" si="185"/>
        <v>3378182.7065371694</v>
      </c>
      <c r="Z201" s="1">
        <f t="shared" si="186"/>
        <v>1976672.7065371694</v>
      </c>
      <c r="AA201" s="1">
        <f t="shared" si="187"/>
        <v>4779692.7065371694</v>
      </c>
      <c r="AB201" s="1">
        <f t="shared" si="188"/>
        <v>3378419.9343204391</v>
      </c>
      <c r="AC201" s="1">
        <f t="shared" si="189"/>
        <v>1973921.9343204391</v>
      </c>
      <c r="AD201" s="1">
        <f t="shared" si="190"/>
        <v>4782917.9343204387</v>
      </c>
      <c r="AE201" s="1">
        <f t="shared" si="191"/>
        <v>3374068.2563648</v>
      </c>
      <c r="AF201" s="1">
        <f t="shared" si="192"/>
        <v>1972189.2563648</v>
      </c>
      <c r="AG201" s="1">
        <f t="shared" si="193"/>
        <v>4775947.2563648</v>
      </c>
      <c r="AH201" s="1">
        <f t="shared" si="194"/>
        <v>3371457.7822991204</v>
      </c>
      <c r="AI201" s="1">
        <f t="shared" si="195"/>
        <v>1966236.7822991204</v>
      </c>
      <c r="AJ201" s="1">
        <f t="shared" si="196"/>
        <v>4776678.78229912</v>
      </c>
      <c r="AK201" s="1">
        <f t="shared" si="197"/>
        <v>3385656.8567138193</v>
      </c>
      <c r="AL201" s="1">
        <f t="shared" si="198"/>
        <v>1981371.8567138193</v>
      </c>
      <c r="AM201" s="1">
        <f t="shared" si="199"/>
        <v>4789941.8567138193</v>
      </c>
      <c r="AN201" s="1">
        <f t="shared" si="200"/>
        <v>3371607.6296620276</v>
      </c>
      <c r="AO201" s="1">
        <f t="shared" si="201"/>
        <v>1963398.6296620276</v>
      </c>
      <c r="AP201" s="1">
        <f t="shared" si="202"/>
        <v>4779816.6296620276</v>
      </c>
      <c r="AQ201" s="1">
        <f t="shared" si="203"/>
        <v>3387677.9375588321</v>
      </c>
      <c r="AR201" s="1">
        <f t="shared" si="204"/>
        <v>1983356.9375588321</v>
      </c>
      <c r="AS201" s="1">
        <f t="shared" si="205"/>
        <v>4791998.9375588316</v>
      </c>
      <c r="AT201" s="1">
        <f t="shared" si="206"/>
        <v>3388189.0023729629</v>
      </c>
      <c r="AU201" s="1">
        <f t="shared" si="207"/>
        <v>1980829.0023729629</v>
      </c>
      <c r="AV201" s="1">
        <f t="shared" si="208"/>
        <v>4795549.0023729634</v>
      </c>
      <c r="AW201" s="1">
        <f t="shared" si="209"/>
        <v>3387414.7904278473</v>
      </c>
      <c r="AX201" s="1">
        <f t="shared" si="210"/>
        <v>1977036.7904278473</v>
      </c>
      <c r="AY201" s="1">
        <f t="shared" si="211"/>
        <v>4797792.7904278468</v>
      </c>
    </row>
    <row r="202" spans="1:51" x14ac:dyDescent="0.2">
      <c r="A202">
        <v>287</v>
      </c>
      <c r="B202">
        <v>3417884</v>
      </c>
      <c r="C202">
        <f t="shared" si="164"/>
        <v>5.6594822157596214</v>
      </c>
      <c r="D202" s="2">
        <f t="shared" si="163"/>
        <v>2824140</v>
      </c>
      <c r="E202" s="2">
        <f t="shared" si="165"/>
        <v>668901</v>
      </c>
      <c r="F202" s="2">
        <f t="shared" si="166"/>
        <v>4979379</v>
      </c>
      <c r="G202" s="2">
        <f t="shared" si="167"/>
        <v>3363139.3587335479</v>
      </c>
      <c r="H202" s="2">
        <f t="shared" si="168"/>
        <v>1942759.3587335479</v>
      </c>
      <c r="I202" s="2">
        <f t="shared" si="169"/>
        <v>4783519.3587335479</v>
      </c>
      <c r="J202" s="1">
        <f t="shared" si="170"/>
        <v>3389412.2</v>
      </c>
      <c r="K202" s="1">
        <f t="shared" si="171"/>
        <v>1992219.2000000002</v>
      </c>
      <c r="L202" s="1">
        <f t="shared" si="172"/>
        <v>4786605.2</v>
      </c>
      <c r="M202" s="1">
        <f t="shared" si="173"/>
        <v>3395078.8341451818</v>
      </c>
      <c r="N202" s="1">
        <f t="shared" si="174"/>
        <v>1996715.8341451818</v>
      </c>
      <c r="O202" s="1">
        <f t="shared" si="175"/>
        <v>4793441.8341451818</v>
      </c>
      <c r="P202" s="1">
        <f t="shared" si="176"/>
        <v>3393882.8338472871</v>
      </c>
      <c r="Q202" s="1">
        <f t="shared" si="177"/>
        <v>1995522.8338472871</v>
      </c>
      <c r="R202" s="1">
        <f t="shared" si="178"/>
        <v>4792242.8338472871</v>
      </c>
      <c r="S202" s="1">
        <f t="shared" si="179"/>
        <v>3394316.8121247282</v>
      </c>
      <c r="T202" s="1">
        <f t="shared" si="180"/>
        <v>1992974.8121247282</v>
      </c>
      <c r="U202" s="1">
        <f t="shared" si="181"/>
        <v>4795658.8121247282</v>
      </c>
      <c r="V202" s="1">
        <f t="shared" si="182"/>
        <v>3392404.3447199999</v>
      </c>
      <c r="W202" s="1">
        <f t="shared" si="183"/>
        <v>1994002.3447199999</v>
      </c>
      <c r="X202" s="1">
        <f t="shared" si="184"/>
        <v>4790806.3447200004</v>
      </c>
      <c r="Y202" s="1">
        <f t="shared" si="185"/>
        <v>3390190.2591848578</v>
      </c>
      <c r="Z202" s="1">
        <f t="shared" si="186"/>
        <v>1988680.2591848578</v>
      </c>
      <c r="AA202" s="1">
        <f t="shared" si="187"/>
        <v>4791700.2591848578</v>
      </c>
      <c r="AB202" s="1">
        <f t="shared" si="188"/>
        <v>3390423.5862916042</v>
      </c>
      <c r="AC202" s="1">
        <f t="shared" si="189"/>
        <v>1985925.5862916042</v>
      </c>
      <c r="AD202" s="1">
        <f t="shared" si="190"/>
        <v>4794921.5862916037</v>
      </c>
      <c r="AE202" s="1">
        <f t="shared" si="191"/>
        <v>3386046.5249423999</v>
      </c>
      <c r="AF202" s="1">
        <f t="shared" si="192"/>
        <v>1984167.5249423999</v>
      </c>
      <c r="AG202" s="1">
        <f t="shared" si="193"/>
        <v>4787925.5249423999</v>
      </c>
      <c r="AH202" s="1">
        <f t="shared" si="194"/>
        <v>3383445.78856936</v>
      </c>
      <c r="AI202" s="1">
        <f t="shared" si="195"/>
        <v>1978224.78856936</v>
      </c>
      <c r="AJ202" s="1">
        <f t="shared" si="196"/>
        <v>4788666.78856936</v>
      </c>
      <c r="AK202" s="1">
        <f t="shared" si="197"/>
        <v>3397575.6641001059</v>
      </c>
      <c r="AL202" s="1">
        <f t="shared" si="198"/>
        <v>1993290.6641001059</v>
      </c>
      <c r="AM202" s="1">
        <f t="shared" si="199"/>
        <v>4801860.6641001059</v>
      </c>
      <c r="AN202" s="1">
        <f t="shared" si="200"/>
        <v>3383589.308341865</v>
      </c>
      <c r="AO202" s="1">
        <f t="shared" si="201"/>
        <v>1975380.308341865</v>
      </c>
      <c r="AP202" s="1">
        <f t="shared" si="202"/>
        <v>4791798.3083418645</v>
      </c>
      <c r="AQ202" s="1">
        <f t="shared" si="203"/>
        <v>3399718.044553048</v>
      </c>
      <c r="AR202" s="1">
        <f t="shared" si="204"/>
        <v>1995397.044553048</v>
      </c>
      <c r="AS202" s="1">
        <f t="shared" si="205"/>
        <v>4804039.044553048</v>
      </c>
      <c r="AT202" s="1">
        <f t="shared" si="206"/>
        <v>3400259.9130395451</v>
      </c>
      <c r="AU202" s="1">
        <f t="shared" si="207"/>
        <v>1992899.9130395451</v>
      </c>
      <c r="AV202" s="1">
        <f t="shared" si="208"/>
        <v>4807619.9130395446</v>
      </c>
      <c r="AW202" s="1">
        <f t="shared" si="209"/>
        <v>3399438.1349179568</v>
      </c>
      <c r="AX202" s="1">
        <f t="shared" si="210"/>
        <v>1989060.1349179568</v>
      </c>
      <c r="AY202" s="1">
        <f t="shared" si="211"/>
        <v>4809816.1349179568</v>
      </c>
    </row>
    <row r="203" spans="1:51" x14ac:dyDescent="0.2">
      <c r="A203">
        <v>288</v>
      </c>
      <c r="B203">
        <v>3353450</v>
      </c>
      <c r="C203">
        <f t="shared" si="164"/>
        <v>5.6629604801359461</v>
      </c>
      <c r="D203" s="2">
        <f t="shared" si="163"/>
        <v>2824140</v>
      </c>
      <c r="E203" s="2">
        <f t="shared" si="165"/>
        <v>668901</v>
      </c>
      <c r="F203" s="2">
        <f t="shared" si="166"/>
        <v>4979379</v>
      </c>
      <c r="G203" s="2">
        <f t="shared" si="167"/>
        <v>3371666.9499396961</v>
      </c>
      <c r="H203" s="2">
        <f t="shared" si="168"/>
        <v>1951286.9499396961</v>
      </c>
      <c r="I203" s="2">
        <f t="shared" si="169"/>
        <v>4792046.9499396961</v>
      </c>
      <c r="J203" s="1">
        <f t="shared" si="170"/>
        <v>3400454.8000000003</v>
      </c>
      <c r="K203" s="1">
        <f t="shared" si="171"/>
        <v>2003261.8000000003</v>
      </c>
      <c r="L203" s="1">
        <f t="shared" si="172"/>
        <v>4797647.8000000007</v>
      </c>
      <c r="M203" s="1">
        <f t="shared" si="173"/>
        <v>3406968.6379408222</v>
      </c>
      <c r="N203" s="1">
        <f t="shared" si="174"/>
        <v>2008605.6379408222</v>
      </c>
      <c r="O203" s="1">
        <f t="shared" si="175"/>
        <v>4805331.6379408222</v>
      </c>
      <c r="P203" s="1">
        <f t="shared" si="176"/>
        <v>3405834.9774252777</v>
      </c>
      <c r="Q203" s="1">
        <f t="shared" si="177"/>
        <v>2007474.9774252777</v>
      </c>
      <c r="R203" s="1">
        <f t="shared" si="178"/>
        <v>4804194.9774252772</v>
      </c>
      <c r="S203" s="1">
        <f t="shared" si="179"/>
        <v>3406248.3676564563</v>
      </c>
      <c r="T203" s="1">
        <f t="shared" si="180"/>
        <v>2004906.3676564563</v>
      </c>
      <c r="U203" s="1">
        <f t="shared" si="181"/>
        <v>4807590.3676564563</v>
      </c>
      <c r="V203" s="1">
        <f t="shared" si="182"/>
        <v>3404392.31072</v>
      </c>
      <c r="W203" s="1">
        <f t="shared" si="183"/>
        <v>2005990.31072</v>
      </c>
      <c r="X203" s="1">
        <f t="shared" si="184"/>
        <v>4802794.3107200004</v>
      </c>
      <c r="Y203" s="1">
        <f t="shared" si="185"/>
        <v>3402220.5359195815</v>
      </c>
      <c r="Z203" s="1">
        <f t="shared" si="186"/>
        <v>2000710.5359195815</v>
      </c>
      <c r="AA203" s="1">
        <f t="shared" si="187"/>
        <v>4803730.5359195815</v>
      </c>
      <c r="AB203" s="1">
        <f t="shared" si="188"/>
        <v>3402449.4242917937</v>
      </c>
      <c r="AC203" s="1">
        <f t="shared" si="189"/>
        <v>1997951.4242917937</v>
      </c>
      <c r="AD203" s="1">
        <f t="shared" si="190"/>
        <v>4806947.4242917933</v>
      </c>
      <c r="AE203" s="1">
        <f t="shared" si="191"/>
        <v>3398055.7711775997</v>
      </c>
      <c r="AF203" s="1">
        <f t="shared" si="192"/>
        <v>1996176.7711775997</v>
      </c>
      <c r="AG203" s="1">
        <f t="shared" si="193"/>
        <v>4799934.7711775992</v>
      </c>
      <c r="AH203" s="1">
        <f t="shared" si="194"/>
        <v>3395470.4224520931</v>
      </c>
      <c r="AI203" s="1">
        <f t="shared" si="195"/>
        <v>1990249.4224520931</v>
      </c>
      <c r="AJ203" s="1">
        <f t="shared" si="196"/>
        <v>4800691.4224520931</v>
      </c>
      <c r="AK203" s="1">
        <f t="shared" si="197"/>
        <v>3409500.1311074672</v>
      </c>
      <c r="AL203" s="1">
        <f t="shared" si="198"/>
        <v>2005215.1311074672</v>
      </c>
      <c r="AM203" s="1">
        <f t="shared" si="199"/>
        <v>4813785.1311074672</v>
      </c>
      <c r="AN203" s="1">
        <f t="shared" si="200"/>
        <v>3395607.3246526658</v>
      </c>
      <c r="AO203" s="1">
        <f t="shared" si="201"/>
        <v>1987398.3246526658</v>
      </c>
      <c r="AP203" s="1">
        <f t="shared" si="202"/>
        <v>4803816.3246526662</v>
      </c>
      <c r="AQ203" s="1">
        <f t="shared" si="203"/>
        <v>3411760.099631873</v>
      </c>
      <c r="AR203" s="1">
        <f t="shared" si="204"/>
        <v>2007439.099631873</v>
      </c>
      <c r="AS203" s="1">
        <f t="shared" si="205"/>
        <v>4816081.099631873</v>
      </c>
      <c r="AT203" s="1">
        <f t="shared" si="206"/>
        <v>3412331.8854340618</v>
      </c>
      <c r="AU203" s="1">
        <f t="shared" si="207"/>
        <v>2004971.8854340618</v>
      </c>
      <c r="AV203" s="1">
        <f t="shared" si="208"/>
        <v>4819691.8854340613</v>
      </c>
      <c r="AW203" s="1">
        <f t="shared" si="209"/>
        <v>3411463.906098255</v>
      </c>
      <c r="AX203" s="1">
        <f t="shared" si="210"/>
        <v>2001085.906098255</v>
      </c>
      <c r="AY203" s="1">
        <f t="shared" si="211"/>
        <v>4821841.906098255</v>
      </c>
    </row>
    <row r="204" spans="1:51" x14ac:dyDescent="0.2">
      <c r="A204">
        <v>288</v>
      </c>
      <c r="B204">
        <v>3415380</v>
      </c>
      <c r="C204">
        <f t="shared" si="164"/>
        <v>5.6629604801359461</v>
      </c>
      <c r="D204" s="2">
        <f t="shared" si="163"/>
        <v>2824140</v>
      </c>
      <c r="E204" s="2">
        <f t="shared" si="165"/>
        <v>668901</v>
      </c>
      <c r="F204" s="2">
        <f t="shared" si="166"/>
        <v>4979379</v>
      </c>
      <c r="G204" s="2">
        <f t="shared" si="167"/>
        <v>3371666.9499396961</v>
      </c>
      <c r="H204" s="2">
        <f t="shared" si="168"/>
        <v>1951286.9499396961</v>
      </c>
      <c r="I204" s="2">
        <f t="shared" si="169"/>
        <v>4792046.9499396961</v>
      </c>
      <c r="J204" s="1">
        <f t="shared" si="170"/>
        <v>3400454.8000000003</v>
      </c>
      <c r="K204" s="1">
        <f t="shared" si="171"/>
        <v>2003261.8000000003</v>
      </c>
      <c r="L204" s="1">
        <f t="shared" si="172"/>
        <v>4797647.8000000007</v>
      </c>
      <c r="M204" s="1">
        <f t="shared" si="173"/>
        <v>3406968.6379408222</v>
      </c>
      <c r="N204" s="1">
        <f t="shared" si="174"/>
        <v>2008605.6379408222</v>
      </c>
      <c r="O204" s="1">
        <f t="shared" si="175"/>
        <v>4805331.6379408222</v>
      </c>
      <c r="P204" s="1">
        <f t="shared" si="176"/>
        <v>3405834.9774252777</v>
      </c>
      <c r="Q204" s="1">
        <f t="shared" si="177"/>
        <v>2007474.9774252777</v>
      </c>
      <c r="R204" s="1">
        <f t="shared" si="178"/>
        <v>4804194.9774252772</v>
      </c>
      <c r="S204" s="1">
        <f t="shared" si="179"/>
        <v>3406248.3676564563</v>
      </c>
      <c r="T204" s="1">
        <f t="shared" si="180"/>
        <v>2004906.3676564563</v>
      </c>
      <c r="U204" s="1">
        <f t="shared" si="181"/>
        <v>4807590.3676564563</v>
      </c>
      <c r="V204" s="1">
        <f t="shared" si="182"/>
        <v>3404392.31072</v>
      </c>
      <c r="W204" s="1">
        <f t="shared" si="183"/>
        <v>2005990.31072</v>
      </c>
      <c r="X204" s="1">
        <f t="shared" si="184"/>
        <v>4802794.3107200004</v>
      </c>
      <c r="Y204" s="1">
        <f t="shared" si="185"/>
        <v>3402220.5359195815</v>
      </c>
      <c r="Z204" s="1">
        <f t="shared" si="186"/>
        <v>2000710.5359195815</v>
      </c>
      <c r="AA204" s="1">
        <f t="shared" si="187"/>
        <v>4803730.5359195815</v>
      </c>
      <c r="AB204" s="1">
        <f t="shared" si="188"/>
        <v>3402449.4242917937</v>
      </c>
      <c r="AC204" s="1">
        <f t="shared" si="189"/>
        <v>1997951.4242917937</v>
      </c>
      <c r="AD204" s="1">
        <f t="shared" si="190"/>
        <v>4806947.4242917933</v>
      </c>
      <c r="AE204" s="1">
        <f t="shared" si="191"/>
        <v>3398055.7711775997</v>
      </c>
      <c r="AF204" s="1">
        <f t="shared" si="192"/>
        <v>1996176.7711775997</v>
      </c>
      <c r="AG204" s="1">
        <f t="shared" si="193"/>
        <v>4799934.7711775992</v>
      </c>
      <c r="AH204" s="1">
        <f t="shared" si="194"/>
        <v>3395470.4224520931</v>
      </c>
      <c r="AI204" s="1">
        <f t="shared" si="195"/>
        <v>1990249.4224520931</v>
      </c>
      <c r="AJ204" s="1">
        <f t="shared" si="196"/>
        <v>4800691.4224520931</v>
      </c>
      <c r="AK204" s="1">
        <f t="shared" si="197"/>
        <v>3409500.1311074672</v>
      </c>
      <c r="AL204" s="1">
        <f t="shared" si="198"/>
        <v>2005215.1311074672</v>
      </c>
      <c r="AM204" s="1">
        <f t="shared" si="199"/>
        <v>4813785.1311074672</v>
      </c>
      <c r="AN204" s="1">
        <f t="shared" si="200"/>
        <v>3395607.3246526658</v>
      </c>
      <c r="AO204" s="1">
        <f t="shared" si="201"/>
        <v>1987398.3246526658</v>
      </c>
      <c r="AP204" s="1">
        <f t="shared" si="202"/>
        <v>4803816.3246526662</v>
      </c>
      <c r="AQ204" s="1">
        <f t="shared" si="203"/>
        <v>3411760.099631873</v>
      </c>
      <c r="AR204" s="1">
        <f t="shared" si="204"/>
        <v>2007439.099631873</v>
      </c>
      <c r="AS204" s="1">
        <f t="shared" si="205"/>
        <v>4816081.099631873</v>
      </c>
      <c r="AT204" s="1">
        <f t="shared" si="206"/>
        <v>3412331.8854340618</v>
      </c>
      <c r="AU204" s="1">
        <f t="shared" si="207"/>
        <v>2004971.8854340618</v>
      </c>
      <c r="AV204" s="1">
        <f t="shared" si="208"/>
        <v>4819691.8854340613</v>
      </c>
      <c r="AW204" s="1">
        <f t="shared" si="209"/>
        <v>3411463.906098255</v>
      </c>
      <c r="AX204" s="1">
        <f t="shared" si="210"/>
        <v>2001085.906098255</v>
      </c>
      <c r="AY204" s="1">
        <f t="shared" si="211"/>
        <v>4821841.906098255</v>
      </c>
    </row>
    <row r="205" spans="1:51" x14ac:dyDescent="0.2">
      <c r="A205">
        <v>289</v>
      </c>
      <c r="B205">
        <v>3447066</v>
      </c>
      <c r="C205">
        <f t="shared" si="164"/>
        <v>5.6664266881124323</v>
      </c>
      <c r="D205" s="2">
        <f t="shared" si="163"/>
        <v>2824140</v>
      </c>
      <c r="E205" s="2">
        <f t="shared" si="165"/>
        <v>668901</v>
      </c>
      <c r="F205" s="2">
        <f t="shared" si="166"/>
        <v>4979379</v>
      </c>
      <c r="G205" s="2">
        <f t="shared" si="167"/>
        <v>3380164.9827114884</v>
      </c>
      <c r="H205" s="2">
        <f t="shared" si="168"/>
        <v>1959784.9827114884</v>
      </c>
      <c r="I205" s="2">
        <f t="shared" si="169"/>
        <v>4800544.9827114884</v>
      </c>
      <c r="J205" s="1">
        <f t="shared" si="170"/>
        <v>3411497.4</v>
      </c>
      <c r="K205" s="1">
        <f t="shared" si="171"/>
        <v>2014304.4</v>
      </c>
      <c r="L205" s="1">
        <f t="shared" si="172"/>
        <v>4808690.4000000004</v>
      </c>
      <c r="M205" s="1">
        <f t="shared" si="173"/>
        <v>3418869.3089894727</v>
      </c>
      <c r="N205" s="1">
        <f t="shared" si="174"/>
        <v>2020506.3089894727</v>
      </c>
      <c r="O205" s="1">
        <f t="shared" si="175"/>
        <v>4817232.3089894727</v>
      </c>
      <c r="P205" s="1">
        <f t="shared" si="176"/>
        <v>3417801.3580457661</v>
      </c>
      <c r="Q205" s="1">
        <f t="shared" si="177"/>
        <v>2019441.3580457661</v>
      </c>
      <c r="R205" s="1">
        <f t="shared" si="178"/>
        <v>4816161.3580457661</v>
      </c>
      <c r="S205" s="1">
        <f t="shared" si="179"/>
        <v>3418192.9793493981</v>
      </c>
      <c r="T205" s="1">
        <f t="shared" si="180"/>
        <v>2016850.9793493981</v>
      </c>
      <c r="U205" s="1">
        <f t="shared" si="181"/>
        <v>4819534.9793493981</v>
      </c>
      <c r="V205" s="1">
        <f t="shared" si="182"/>
        <v>3416397.9984800001</v>
      </c>
      <c r="W205" s="1">
        <f t="shared" si="183"/>
        <v>2017995.9984800001</v>
      </c>
      <c r="X205" s="1">
        <f t="shared" si="184"/>
        <v>4814799.9984799996</v>
      </c>
      <c r="Y205" s="1">
        <f t="shared" si="185"/>
        <v>3414273.6134059257</v>
      </c>
      <c r="Z205" s="1">
        <f t="shared" si="186"/>
        <v>2012763.6134059257</v>
      </c>
      <c r="AA205" s="1">
        <f t="shared" si="187"/>
        <v>4815783.6134059262</v>
      </c>
      <c r="AB205" s="1">
        <f t="shared" si="188"/>
        <v>3414497.5166220246</v>
      </c>
      <c r="AC205" s="1">
        <f t="shared" si="189"/>
        <v>2009999.5166220246</v>
      </c>
      <c r="AD205" s="1">
        <f t="shared" si="190"/>
        <v>4818995.5166220246</v>
      </c>
      <c r="AE205" s="1">
        <f t="shared" si="191"/>
        <v>3410096.3037151997</v>
      </c>
      <c r="AF205" s="1">
        <f t="shared" si="192"/>
        <v>2008217.3037151997</v>
      </c>
      <c r="AG205" s="1">
        <f t="shared" si="193"/>
        <v>4811975.3037151992</v>
      </c>
      <c r="AH205" s="1">
        <f t="shared" si="194"/>
        <v>3407532.1240241332</v>
      </c>
      <c r="AI205" s="1">
        <f t="shared" si="195"/>
        <v>2002311.1240241332</v>
      </c>
      <c r="AJ205" s="1">
        <f t="shared" si="196"/>
        <v>4812753.1240241332</v>
      </c>
      <c r="AK205" s="1">
        <f t="shared" si="197"/>
        <v>3421429.9503520634</v>
      </c>
      <c r="AL205" s="1">
        <f t="shared" si="198"/>
        <v>2017144.9503520634</v>
      </c>
      <c r="AM205" s="1">
        <f t="shared" si="199"/>
        <v>4825714.9503520634</v>
      </c>
      <c r="AN205" s="1">
        <f t="shared" si="200"/>
        <v>3407662.1248079371</v>
      </c>
      <c r="AO205" s="1">
        <f t="shared" si="201"/>
        <v>1999453.1248079371</v>
      </c>
      <c r="AP205" s="1">
        <f t="shared" si="202"/>
        <v>4815871.1248079371</v>
      </c>
      <c r="AQ205" s="1">
        <f t="shared" si="203"/>
        <v>3423803.3942496078</v>
      </c>
      <c r="AR205" s="1">
        <f t="shared" si="204"/>
        <v>2019482.3942496078</v>
      </c>
      <c r="AS205" s="1">
        <f t="shared" si="205"/>
        <v>4828124.3942496078</v>
      </c>
      <c r="AT205" s="1">
        <f t="shared" si="206"/>
        <v>3424404.1101180492</v>
      </c>
      <c r="AU205" s="1">
        <f t="shared" si="207"/>
        <v>2017044.1101180492</v>
      </c>
      <c r="AV205" s="1">
        <f t="shared" si="208"/>
        <v>4831764.1101180492</v>
      </c>
      <c r="AW205" s="1">
        <f t="shared" si="209"/>
        <v>3423491.4508236204</v>
      </c>
      <c r="AX205" s="1">
        <f t="shared" si="210"/>
        <v>2013113.4508236204</v>
      </c>
      <c r="AY205" s="1">
        <f t="shared" si="211"/>
        <v>4833869.45082362</v>
      </c>
    </row>
    <row r="206" spans="1:51" x14ac:dyDescent="0.2">
      <c r="A206">
        <v>289</v>
      </c>
      <c r="B206">
        <v>3447658</v>
      </c>
      <c r="C206">
        <f t="shared" si="164"/>
        <v>5.6664266881124323</v>
      </c>
      <c r="D206" s="2">
        <f t="shared" si="163"/>
        <v>2824140</v>
      </c>
      <c r="E206" s="2">
        <f t="shared" si="165"/>
        <v>668901</v>
      </c>
      <c r="F206" s="2">
        <f t="shared" si="166"/>
        <v>4979379</v>
      </c>
      <c r="G206" s="2">
        <f t="shared" si="167"/>
        <v>3380164.9827114884</v>
      </c>
      <c r="H206" s="2">
        <f t="shared" si="168"/>
        <v>1959784.9827114884</v>
      </c>
      <c r="I206" s="2">
        <f t="shared" si="169"/>
        <v>4800544.9827114884</v>
      </c>
      <c r="J206" s="1">
        <f t="shared" si="170"/>
        <v>3411497.4</v>
      </c>
      <c r="K206" s="1">
        <f t="shared" si="171"/>
        <v>2014304.4</v>
      </c>
      <c r="L206" s="1">
        <f t="shared" si="172"/>
        <v>4808690.4000000004</v>
      </c>
      <c r="M206" s="1">
        <f t="shared" si="173"/>
        <v>3418869.3089894727</v>
      </c>
      <c r="N206" s="1">
        <f t="shared" si="174"/>
        <v>2020506.3089894727</v>
      </c>
      <c r="O206" s="1">
        <f t="shared" si="175"/>
        <v>4817232.3089894727</v>
      </c>
      <c r="P206" s="1">
        <f t="shared" si="176"/>
        <v>3417801.3580457661</v>
      </c>
      <c r="Q206" s="1">
        <f t="shared" si="177"/>
        <v>2019441.3580457661</v>
      </c>
      <c r="R206" s="1">
        <f t="shared" si="178"/>
        <v>4816161.3580457661</v>
      </c>
      <c r="S206" s="1">
        <f t="shared" si="179"/>
        <v>3418192.9793493981</v>
      </c>
      <c r="T206" s="1">
        <f t="shared" si="180"/>
        <v>2016850.9793493981</v>
      </c>
      <c r="U206" s="1">
        <f t="shared" si="181"/>
        <v>4819534.9793493981</v>
      </c>
      <c r="V206" s="1">
        <f t="shared" si="182"/>
        <v>3416397.9984800001</v>
      </c>
      <c r="W206" s="1">
        <f t="shared" si="183"/>
        <v>2017995.9984800001</v>
      </c>
      <c r="X206" s="1">
        <f t="shared" si="184"/>
        <v>4814799.9984799996</v>
      </c>
      <c r="Y206" s="1">
        <f t="shared" si="185"/>
        <v>3414273.6134059257</v>
      </c>
      <c r="Z206" s="1">
        <f t="shared" si="186"/>
        <v>2012763.6134059257</v>
      </c>
      <c r="AA206" s="1">
        <f t="shared" si="187"/>
        <v>4815783.6134059262</v>
      </c>
      <c r="AB206" s="1">
        <f t="shared" si="188"/>
        <v>3414497.5166220246</v>
      </c>
      <c r="AC206" s="1">
        <f t="shared" si="189"/>
        <v>2009999.5166220246</v>
      </c>
      <c r="AD206" s="1">
        <f t="shared" si="190"/>
        <v>4818995.5166220246</v>
      </c>
      <c r="AE206" s="1">
        <f t="shared" si="191"/>
        <v>3410096.3037151997</v>
      </c>
      <c r="AF206" s="1">
        <f t="shared" si="192"/>
        <v>2008217.3037151997</v>
      </c>
      <c r="AG206" s="1">
        <f t="shared" si="193"/>
        <v>4811975.3037151992</v>
      </c>
      <c r="AH206" s="1">
        <f t="shared" si="194"/>
        <v>3407532.1240241332</v>
      </c>
      <c r="AI206" s="1">
        <f t="shared" si="195"/>
        <v>2002311.1240241332</v>
      </c>
      <c r="AJ206" s="1">
        <f t="shared" si="196"/>
        <v>4812753.1240241332</v>
      </c>
      <c r="AK206" s="1">
        <f t="shared" si="197"/>
        <v>3421429.9503520634</v>
      </c>
      <c r="AL206" s="1">
        <f t="shared" si="198"/>
        <v>2017144.9503520634</v>
      </c>
      <c r="AM206" s="1">
        <f t="shared" si="199"/>
        <v>4825714.9503520634</v>
      </c>
      <c r="AN206" s="1">
        <f t="shared" si="200"/>
        <v>3407662.1248079371</v>
      </c>
      <c r="AO206" s="1">
        <f t="shared" si="201"/>
        <v>1999453.1248079371</v>
      </c>
      <c r="AP206" s="1">
        <f t="shared" si="202"/>
        <v>4815871.1248079371</v>
      </c>
      <c r="AQ206" s="1">
        <f t="shared" si="203"/>
        <v>3423803.3942496078</v>
      </c>
      <c r="AR206" s="1">
        <f t="shared" si="204"/>
        <v>2019482.3942496078</v>
      </c>
      <c r="AS206" s="1">
        <f t="shared" si="205"/>
        <v>4828124.3942496078</v>
      </c>
      <c r="AT206" s="1">
        <f t="shared" si="206"/>
        <v>3424404.1101180492</v>
      </c>
      <c r="AU206" s="1">
        <f t="shared" si="207"/>
        <v>2017044.1101180492</v>
      </c>
      <c r="AV206" s="1">
        <f t="shared" si="208"/>
        <v>4831764.1101180492</v>
      </c>
      <c r="AW206" s="1">
        <f t="shared" si="209"/>
        <v>3423491.4508236204</v>
      </c>
      <c r="AX206" s="1">
        <f t="shared" si="210"/>
        <v>2013113.4508236204</v>
      </c>
      <c r="AY206" s="1">
        <f t="shared" si="211"/>
        <v>4833869.45082362</v>
      </c>
    </row>
    <row r="207" spans="1:51" x14ac:dyDescent="0.2">
      <c r="A207">
        <v>290</v>
      </c>
      <c r="B207">
        <v>3440196</v>
      </c>
      <c r="C207">
        <f t="shared" si="164"/>
        <v>5.6698809229805196</v>
      </c>
      <c r="D207" s="2">
        <f t="shared" si="163"/>
        <v>2824140</v>
      </c>
      <c r="E207" s="2">
        <f t="shared" si="165"/>
        <v>668901</v>
      </c>
      <c r="F207" s="2">
        <f t="shared" si="166"/>
        <v>4979379</v>
      </c>
      <c r="G207" s="2">
        <f t="shared" si="167"/>
        <v>3388633.6612528805</v>
      </c>
      <c r="H207" s="2">
        <f t="shared" si="168"/>
        <v>1968253.6612528805</v>
      </c>
      <c r="I207" s="2">
        <f t="shared" si="169"/>
        <v>4809013.6612528805</v>
      </c>
      <c r="J207" s="1">
        <f t="shared" si="170"/>
        <v>3422540</v>
      </c>
      <c r="K207" s="1">
        <f t="shared" si="171"/>
        <v>2025347</v>
      </c>
      <c r="L207" s="1">
        <f t="shared" si="172"/>
        <v>4819733</v>
      </c>
      <c r="M207" s="1">
        <f t="shared" si="173"/>
        <v>3430780.7722148951</v>
      </c>
      <c r="N207" s="1">
        <f t="shared" si="174"/>
        <v>2032417.7722148951</v>
      </c>
      <c r="O207" s="1">
        <f t="shared" si="175"/>
        <v>4829143.7722148951</v>
      </c>
      <c r="P207" s="1">
        <f t="shared" si="176"/>
        <v>3429781.9264454311</v>
      </c>
      <c r="Q207" s="1">
        <f t="shared" si="177"/>
        <v>2031421.9264454311</v>
      </c>
      <c r="R207" s="1">
        <f t="shared" si="178"/>
        <v>4828141.9264454311</v>
      </c>
      <c r="S207" s="1">
        <f t="shared" si="179"/>
        <v>3430150.5885817232</v>
      </c>
      <c r="T207" s="1">
        <f t="shared" si="180"/>
        <v>2028808.5885817232</v>
      </c>
      <c r="U207" s="1">
        <f t="shared" si="181"/>
        <v>4831492.5885817232</v>
      </c>
      <c r="V207" s="1">
        <f t="shared" si="182"/>
        <v>3428421.4079999998</v>
      </c>
      <c r="W207" s="1">
        <f t="shared" si="183"/>
        <v>2030019.4079999998</v>
      </c>
      <c r="X207" s="1">
        <f t="shared" si="184"/>
        <v>4826823.4079999998</v>
      </c>
      <c r="Y207" s="1">
        <f t="shared" si="185"/>
        <v>3426349.5677779266</v>
      </c>
      <c r="Z207" s="1">
        <f t="shared" si="186"/>
        <v>2024839.5677779266</v>
      </c>
      <c r="AA207" s="1">
        <f t="shared" si="187"/>
        <v>4827859.5677779261</v>
      </c>
      <c r="AB207" s="1">
        <f t="shared" si="188"/>
        <v>3426567.9311095043</v>
      </c>
      <c r="AC207" s="1">
        <f t="shared" si="189"/>
        <v>2022069.9311095043</v>
      </c>
      <c r="AD207" s="1">
        <f t="shared" si="190"/>
        <v>4831065.9311095048</v>
      </c>
      <c r="AE207" s="1">
        <f t="shared" si="191"/>
        <v>3422168.4312</v>
      </c>
      <c r="AF207" s="1">
        <f t="shared" si="192"/>
        <v>2020289.4312</v>
      </c>
      <c r="AG207" s="1">
        <f t="shared" si="193"/>
        <v>4824047.4311999995</v>
      </c>
      <c r="AH207" s="1">
        <f t="shared" si="194"/>
        <v>3419631.3334098398</v>
      </c>
      <c r="AI207" s="1">
        <f t="shared" si="195"/>
        <v>2014410.3334098398</v>
      </c>
      <c r="AJ207" s="1">
        <f t="shared" si="196"/>
        <v>4824852.3334098402</v>
      </c>
      <c r="AK207" s="1">
        <f t="shared" si="197"/>
        <v>3433364.8132771794</v>
      </c>
      <c r="AL207" s="1">
        <f t="shared" si="198"/>
        <v>2029079.8132771794</v>
      </c>
      <c r="AM207" s="1">
        <f t="shared" si="199"/>
        <v>4837649.8132771794</v>
      </c>
      <c r="AN207" s="1">
        <f t="shared" si="200"/>
        <v>3419754.1553095351</v>
      </c>
      <c r="AO207" s="1">
        <f t="shared" si="201"/>
        <v>2011545.1553095351</v>
      </c>
      <c r="AP207" s="1">
        <f t="shared" si="202"/>
        <v>4827963.1553095356</v>
      </c>
      <c r="AQ207" s="1">
        <f t="shared" si="203"/>
        <v>3435847.2098700008</v>
      </c>
      <c r="AR207" s="1">
        <f t="shared" si="204"/>
        <v>2031526.2098700008</v>
      </c>
      <c r="AS207" s="1">
        <f t="shared" si="205"/>
        <v>4840168.2098700013</v>
      </c>
      <c r="AT207" s="1">
        <f t="shared" si="206"/>
        <v>3436475.7653842191</v>
      </c>
      <c r="AU207" s="1">
        <f t="shared" si="207"/>
        <v>2029115.7653842191</v>
      </c>
      <c r="AV207" s="1">
        <f t="shared" si="208"/>
        <v>4843835.7653842196</v>
      </c>
      <c r="AW207" s="1">
        <f t="shared" si="209"/>
        <v>3435520.1072430327</v>
      </c>
      <c r="AX207" s="1">
        <f t="shared" si="210"/>
        <v>2025142.1072430327</v>
      </c>
      <c r="AY207" s="1">
        <f t="shared" si="211"/>
        <v>4845898.1072430331</v>
      </c>
    </row>
    <row r="208" spans="1:51" x14ac:dyDescent="0.2">
      <c r="A208">
        <v>290</v>
      </c>
      <c r="B208">
        <v>3443061</v>
      </c>
      <c r="C208">
        <f t="shared" si="164"/>
        <v>5.6698809229805196</v>
      </c>
      <c r="D208" s="2">
        <f t="shared" si="163"/>
        <v>2824140</v>
      </c>
      <c r="E208" s="2">
        <f t="shared" si="165"/>
        <v>668901</v>
      </c>
      <c r="F208" s="2">
        <f t="shared" si="166"/>
        <v>4979379</v>
      </c>
      <c r="G208" s="2">
        <f t="shared" si="167"/>
        <v>3388633.6612528805</v>
      </c>
      <c r="H208" s="2">
        <f t="shared" si="168"/>
        <v>1968253.6612528805</v>
      </c>
      <c r="I208" s="2">
        <f t="shared" si="169"/>
        <v>4809013.6612528805</v>
      </c>
      <c r="J208" s="1">
        <f t="shared" si="170"/>
        <v>3422540</v>
      </c>
      <c r="K208" s="1">
        <f t="shared" si="171"/>
        <v>2025347</v>
      </c>
      <c r="L208" s="1">
        <f t="shared" si="172"/>
        <v>4819733</v>
      </c>
      <c r="M208" s="1">
        <f t="shared" si="173"/>
        <v>3430780.7722148951</v>
      </c>
      <c r="N208" s="1">
        <f t="shared" si="174"/>
        <v>2032417.7722148951</v>
      </c>
      <c r="O208" s="1">
        <f t="shared" si="175"/>
        <v>4829143.7722148951</v>
      </c>
      <c r="P208" s="1">
        <f t="shared" si="176"/>
        <v>3429781.9264454311</v>
      </c>
      <c r="Q208" s="1">
        <f t="shared" si="177"/>
        <v>2031421.9264454311</v>
      </c>
      <c r="R208" s="1">
        <f t="shared" si="178"/>
        <v>4828141.9264454311</v>
      </c>
      <c r="S208" s="1">
        <f t="shared" si="179"/>
        <v>3430150.5885817232</v>
      </c>
      <c r="T208" s="1">
        <f t="shared" si="180"/>
        <v>2028808.5885817232</v>
      </c>
      <c r="U208" s="1">
        <f t="shared" si="181"/>
        <v>4831492.5885817232</v>
      </c>
      <c r="V208" s="1">
        <f t="shared" si="182"/>
        <v>3428421.4079999998</v>
      </c>
      <c r="W208" s="1">
        <f t="shared" si="183"/>
        <v>2030019.4079999998</v>
      </c>
      <c r="X208" s="1">
        <f t="shared" si="184"/>
        <v>4826823.4079999998</v>
      </c>
      <c r="Y208" s="1">
        <f t="shared" si="185"/>
        <v>3426349.5677779266</v>
      </c>
      <c r="Z208" s="1">
        <f t="shared" si="186"/>
        <v>2024839.5677779266</v>
      </c>
      <c r="AA208" s="1">
        <f t="shared" si="187"/>
        <v>4827859.5677779261</v>
      </c>
      <c r="AB208" s="1">
        <f t="shared" si="188"/>
        <v>3426567.9311095043</v>
      </c>
      <c r="AC208" s="1">
        <f t="shared" si="189"/>
        <v>2022069.9311095043</v>
      </c>
      <c r="AD208" s="1">
        <f t="shared" si="190"/>
        <v>4831065.9311095048</v>
      </c>
      <c r="AE208" s="1">
        <f t="shared" si="191"/>
        <v>3422168.4312</v>
      </c>
      <c r="AF208" s="1">
        <f t="shared" si="192"/>
        <v>2020289.4312</v>
      </c>
      <c r="AG208" s="1">
        <f t="shared" si="193"/>
        <v>4824047.4311999995</v>
      </c>
      <c r="AH208" s="1">
        <f t="shared" si="194"/>
        <v>3419631.3334098398</v>
      </c>
      <c r="AI208" s="1">
        <f t="shared" si="195"/>
        <v>2014410.3334098398</v>
      </c>
      <c r="AJ208" s="1">
        <f t="shared" si="196"/>
        <v>4824852.3334098402</v>
      </c>
      <c r="AK208" s="1">
        <f t="shared" si="197"/>
        <v>3433364.8132771794</v>
      </c>
      <c r="AL208" s="1">
        <f t="shared" si="198"/>
        <v>2029079.8132771794</v>
      </c>
      <c r="AM208" s="1">
        <f t="shared" si="199"/>
        <v>4837649.8132771794</v>
      </c>
      <c r="AN208" s="1">
        <f t="shared" si="200"/>
        <v>3419754.1553095351</v>
      </c>
      <c r="AO208" s="1">
        <f t="shared" si="201"/>
        <v>2011545.1553095351</v>
      </c>
      <c r="AP208" s="1">
        <f t="shared" si="202"/>
        <v>4827963.1553095356</v>
      </c>
      <c r="AQ208" s="1">
        <f t="shared" si="203"/>
        <v>3435847.2098700008</v>
      </c>
      <c r="AR208" s="1">
        <f t="shared" si="204"/>
        <v>2031526.2098700008</v>
      </c>
      <c r="AS208" s="1">
        <f t="shared" si="205"/>
        <v>4840168.2098700013</v>
      </c>
      <c r="AT208" s="1">
        <f t="shared" si="206"/>
        <v>3436475.7653842191</v>
      </c>
      <c r="AU208" s="1">
        <f t="shared" si="207"/>
        <v>2029115.7653842191</v>
      </c>
      <c r="AV208" s="1">
        <f t="shared" si="208"/>
        <v>4843835.7653842196</v>
      </c>
      <c r="AW208" s="1">
        <f t="shared" si="209"/>
        <v>3435520.1072430327</v>
      </c>
      <c r="AX208" s="1">
        <f t="shared" si="210"/>
        <v>2025142.1072430327</v>
      </c>
      <c r="AY208" s="1">
        <f t="shared" si="211"/>
        <v>4845898.1072430331</v>
      </c>
    </row>
    <row r="209" spans="1:51" x14ac:dyDescent="0.2">
      <c r="A209">
        <v>290</v>
      </c>
      <c r="B209">
        <v>3448277</v>
      </c>
      <c r="C209">
        <f t="shared" si="164"/>
        <v>5.6698809229805196</v>
      </c>
      <c r="D209" s="2">
        <f t="shared" si="163"/>
        <v>2824140</v>
      </c>
      <c r="E209" s="2">
        <f t="shared" si="165"/>
        <v>668901</v>
      </c>
      <c r="F209" s="2">
        <f t="shared" si="166"/>
        <v>4979379</v>
      </c>
      <c r="G209" s="2">
        <f t="shared" si="167"/>
        <v>3388633.6612528805</v>
      </c>
      <c r="H209" s="2">
        <f t="shared" si="168"/>
        <v>1968253.6612528805</v>
      </c>
      <c r="I209" s="2">
        <f t="shared" si="169"/>
        <v>4809013.6612528805</v>
      </c>
      <c r="J209" s="1">
        <f t="shared" si="170"/>
        <v>3422540</v>
      </c>
      <c r="K209" s="1">
        <f t="shared" si="171"/>
        <v>2025347</v>
      </c>
      <c r="L209" s="1">
        <f t="shared" si="172"/>
        <v>4819733</v>
      </c>
      <c r="M209" s="1">
        <f t="shared" si="173"/>
        <v>3430780.7722148951</v>
      </c>
      <c r="N209" s="1">
        <f t="shared" si="174"/>
        <v>2032417.7722148951</v>
      </c>
      <c r="O209" s="1">
        <f t="shared" si="175"/>
        <v>4829143.7722148951</v>
      </c>
      <c r="P209" s="1">
        <f t="shared" si="176"/>
        <v>3429781.9264454311</v>
      </c>
      <c r="Q209" s="1">
        <f t="shared" si="177"/>
        <v>2031421.9264454311</v>
      </c>
      <c r="R209" s="1">
        <f t="shared" si="178"/>
        <v>4828141.9264454311</v>
      </c>
      <c r="S209" s="1">
        <f t="shared" si="179"/>
        <v>3430150.5885817232</v>
      </c>
      <c r="T209" s="1">
        <f t="shared" si="180"/>
        <v>2028808.5885817232</v>
      </c>
      <c r="U209" s="1">
        <f t="shared" si="181"/>
        <v>4831492.5885817232</v>
      </c>
      <c r="V209" s="1">
        <f t="shared" si="182"/>
        <v>3428421.4079999998</v>
      </c>
      <c r="W209" s="1">
        <f t="shared" si="183"/>
        <v>2030019.4079999998</v>
      </c>
      <c r="X209" s="1">
        <f t="shared" si="184"/>
        <v>4826823.4079999998</v>
      </c>
      <c r="Y209" s="1">
        <f t="shared" si="185"/>
        <v>3426349.5677779266</v>
      </c>
      <c r="Z209" s="1">
        <f t="shared" si="186"/>
        <v>2024839.5677779266</v>
      </c>
      <c r="AA209" s="1">
        <f t="shared" si="187"/>
        <v>4827859.5677779261</v>
      </c>
      <c r="AB209" s="1">
        <f t="shared" si="188"/>
        <v>3426567.9311095043</v>
      </c>
      <c r="AC209" s="1">
        <f t="shared" si="189"/>
        <v>2022069.9311095043</v>
      </c>
      <c r="AD209" s="1">
        <f t="shared" si="190"/>
        <v>4831065.9311095048</v>
      </c>
      <c r="AE209" s="1">
        <f t="shared" si="191"/>
        <v>3422168.4312</v>
      </c>
      <c r="AF209" s="1">
        <f t="shared" si="192"/>
        <v>2020289.4312</v>
      </c>
      <c r="AG209" s="1">
        <f t="shared" si="193"/>
        <v>4824047.4311999995</v>
      </c>
      <c r="AH209" s="1">
        <f t="shared" si="194"/>
        <v>3419631.3334098398</v>
      </c>
      <c r="AI209" s="1">
        <f t="shared" si="195"/>
        <v>2014410.3334098398</v>
      </c>
      <c r="AJ209" s="1">
        <f t="shared" si="196"/>
        <v>4824852.3334098402</v>
      </c>
      <c r="AK209" s="1">
        <f t="shared" si="197"/>
        <v>3433364.8132771794</v>
      </c>
      <c r="AL209" s="1">
        <f t="shared" si="198"/>
        <v>2029079.8132771794</v>
      </c>
      <c r="AM209" s="1">
        <f t="shared" si="199"/>
        <v>4837649.8132771794</v>
      </c>
      <c r="AN209" s="1">
        <f t="shared" si="200"/>
        <v>3419754.1553095351</v>
      </c>
      <c r="AO209" s="1">
        <f t="shared" si="201"/>
        <v>2011545.1553095351</v>
      </c>
      <c r="AP209" s="1">
        <f t="shared" si="202"/>
        <v>4827963.1553095356</v>
      </c>
      <c r="AQ209" s="1">
        <f t="shared" si="203"/>
        <v>3435847.2098700008</v>
      </c>
      <c r="AR209" s="1">
        <f t="shared" si="204"/>
        <v>2031526.2098700008</v>
      </c>
      <c r="AS209" s="1">
        <f t="shared" si="205"/>
        <v>4840168.2098700013</v>
      </c>
      <c r="AT209" s="1">
        <f t="shared" si="206"/>
        <v>3436475.7653842191</v>
      </c>
      <c r="AU209" s="1">
        <f t="shared" si="207"/>
        <v>2029115.7653842191</v>
      </c>
      <c r="AV209" s="1">
        <f t="shared" si="208"/>
        <v>4843835.7653842196</v>
      </c>
      <c r="AW209" s="1">
        <f t="shared" si="209"/>
        <v>3435520.1072430327</v>
      </c>
      <c r="AX209" s="1">
        <f t="shared" si="210"/>
        <v>2025142.1072430327</v>
      </c>
      <c r="AY209" s="1">
        <f t="shared" si="211"/>
        <v>4845898.1072430331</v>
      </c>
    </row>
    <row r="210" spans="1:51" x14ac:dyDescent="0.2">
      <c r="A210">
        <v>291</v>
      </c>
      <c r="B210">
        <v>3380536</v>
      </c>
      <c r="C210">
        <f t="shared" si="164"/>
        <v>5.6733232671714928</v>
      </c>
      <c r="D210" s="2">
        <f t="shared" si="163"/>
        <v>2824140</v>
      </c>
      <c r="E210" s="2">
        <f t="shared" si="165"/>
        <v>668901</v>
      </c>
      <c r="F210" s="2">
        <f t="shared" si="166"/>
        <v>4979379</v>
      </c>
      <c r="G210" s="2">
        <f t="shared" si="167"/>
        <v>3397073.1876590047</v>
      </c>
      <c r="H210" s="2">
        <f t="shared" si="168"/>
        <v>1976693.1876590047</v>
      </c>
      <c r="I210" s="2">
        <f t="shared" si="169"/>
        <v>4817453.1876590047</v>
      </c>
      <c r="J210" s="1">
        <f t="shared" si="170"/>
        <v>3433582.6</v>
      </c>
      <c r="K210" s="1">
        <f t="shared" si="171"/>
        <v>2036389.6</v>
      </c>
      <c r="L210" s="1">
        <f t="shared" si="172"/>
        <v>4830775.5999999996</v>
      </c>
      <c r="M210" s="1">
        <f t="shared" si="173"/>
        <v>3442702.9533161661</v>
      </c>
      <c r="N210" s="1">
        <f t="shared" si="174"/>
        <v>2044339.9533161661</v>
      </c>
      <c r="O210" s="1">
        <f t="shared" si="175"/>
        <v>4841065.9533161661</v>
      </c>
      <c r="P210" s="1">
        <f t="shared" si="176"/>
        <v>3441776.6337007028</v>
      </c>
      <c r="Q210" s="1">
        <f t="shared" si="177"/>
        <v>2043416.6337007028</v>
      </c>
      <c r="R210" s="1">
        <f t="shared" si="178"/>
        <v>4840136.6337007023</v>
      </c>
      <c r="S210" s="1">
        <f t="shared" si="179"/>
        <v>3442121.1372282971</v>
      </c>
      <c r="T210" s="1">
        <f t="shared" si="180"/>
        <v>2040779.1372282971</v>
      </c>
      <c r="U210" s="1">
        <f t="shared" si="181"/>
        <v>4843463.1372282971</v>
      </c>
      <c r="V210" s="1">
        <f t="shared" si="182"/>
        <v>3440462.5392800001</v>
      </c>
      <c r="W210" s="1">
        <f t="shared" si="183"/>
        <v>2042060.5392800001</v>
      </c>
      <c r="X210" s="1">
        <f t="shared" si="184"/>
        <v>4838864.5392800001</v>
      </c>
      <c r="Y210" s="1">
        <f t="shared" si="185"/>
        <v>3438448.4746445543</v>
      </c>
      <c r="Z210" s="1">
        <f t="shared" si="186"/>
        <v>2036938.4746445543</v>
      </c>
      <c r="AA210" s="1">
        <f t="shared" si="187"/>
        <v>4839958.4746445548</v>
      </c>
      <c r="AB210" s="1">
        <f t="shared" si="188"/>
        <v>3438660.7351125339</v>
      </c>
      <c r="AC210" s="1">
        <f t="shared" si="189"/>
        <v>2034162.7351125339</v>
      </c>
      <c r="AD210" s="1">
        <f t="shared" si="190"/>
        <v>4843158.7351125339</v>
      </c>
      <c r="AE210" s="1">
        <f t="shared" si="191"/>
        <v>3434272.4622768001</v>
      </c>
      <c r="AF210" s="1">
        <f t="shared" si="192"/>
        <v>2032393.4622768001</v>
      </c>
      <c r="AG210" s="1">
        <f t="shared" si="193"/>
        <v>4836151.4622767996</v>
      </c>
      <c r="AH210" s="1">
        <f t="shared" si="194"/>
        <v>3431768.4907804606</v>
      </c>
      <c r="AI210" s="1">
        <f t="shared" si="195"/>
        <v>2026547.4907804606</v>
      </c>
      <c r="AJ210" s="1">
        <f t="shared" si="196"/>
        <v>4836989.4907804606</v>
      </c>
      <c r="AK210" s="1">
        <f t="shared" si="197"/>
        <v>3445304.410165316</v>
      </c>
      <c r="AL210" s="1">
        <f t="shared" si="198"/>
        <v>2041019.410165316</v>
      </c>
      <c r="AM210" s="1">
        <f t="shared" si="199"/>
        <v>4849589.4101653155</v>
      </c>
      <c r="AN210" s="1">
        <f t="shared" si="200"/>
        <v>3431883.8629446928</v>
      </c>
      <c r="AO210" s="1">
        <f t="shared" si="201"/>
        <v>2023674.8629446928</v>
      </c>
      <c r="AP210" s="1">
        <f t="shared" si="202"/>
        <v>4840092.8629446924</v>
      </c>
      <c r="AQ210" s="1">
        <f t="shared" si="203"/>
        <v>3447890.8179662465</v>
      </c>
      <c r="AR210" s="1">
        <f t="shared" si="204"/>
        <v>2043569.8179662465</v>
      </c>
      <c r="AS210" s="1">
        <f t="shared" si="205"/>
        <v>4852211.817966247</v>
      </c>
      <c r="AT210" s="1">
        <f t="shared" si="206"/>
        <v>3448546.0172527349</v>
      </c>
      <c r="AU210" s="1">
        <f t="shared" si="207"/>
        <v>2041186.0172527349</v>
      </c>
      <c r="AV210" s="1">
        <f t="shared" si="208"/>
        <v>4855906.0172527349</v>
      </c>
      <c r="AW210" s="1">
        <f t="shared" si="209"/>
        <v>3447549.204802325</v>
      </c>
      <c r="AX210" s="1">
        <f t="shared" si="210"/>
        <v>2037171.204802325</v>
      </c>
      <c r="AY210" s="1">
        <f t="shared" si="211"/>
        <v>4857927.204802325</v>
      </c>
    </row>
    <row r="211" spans="1:51" x14ac:dyDescent="0.2">
      <c r="A211">
        <v>292</v>
      </c>
      <c r="B211">
        <v>3503714</v>
      </c>
      <c r="C211">
        <f t="shared" si="164"/>
        <v>5.6767538022682817</v>
      </c>
      <c r="D211" s="2">
        <f t="shared" si="163"/>
        <v>2824140</v>
      </c>
      <c r="E211" s="2">
        <f t="shared" si="165"/>
        <v>668901</v>
      </c>
      <c r="F211" s="2">
        <f t="shared" si="166"/>
        <v>4979379</v>
      </c>
      <c r="G211" s="2">
        <f t="shared" si="167"/>
        <v>3405483.7619451005</v>
      </c>
      <c r="H211" s="2">
        <f t="shared" si="168"/>
        <v>1985103.7619451005</v>
      </c>
      <c r="I211" s="2">
        <f t="shared" si="169"/>
        <v>4825863.7619451005</v>
      </c>
      <c r="J211" s="1">
        <f t="shared" si="170"/>
        <v>3444625.2</v>
      </c>
      <c r="K211" s="1">
        <f t="shared" si="171"/>
        <v>2047432.2000000002</v>
      </c>
      <c r="L211" s="1">
        <f t="shared" si="172"/>
        <v>4841818.2</v>
      </c>
      <c r="M211" s="1">
        <f t="shared" si="173"/>
        <v>3454635.7787570432</v>
      </c>
      <c r="N211" s="1">
        <f t="shared" si="174"/>
        <v>2056272.7787570432</v>
      </c>
      <c r="O211" s="1">
        <f t="shared" si="175"/>
        <v>4852998.7787570432</v>
      </c>
      <c r="P211" s="1">
        <f t="shared" si="176"/>
        <v>3453785.4312242554</v>
      </c>
      <c r="Q211" s="1">
        <f t="shared" si="177"/>
        <v>2055425.4312242554</v>
      </c>
      <c r="R211" s="1">
        <f t="shared" si="178"/>
        <v>4852145.4312242549</v>
      </c>
      <c r="S211" s="1">
        <f t="shared" si="179"/>
        <v>3454104.5676546106</v>
      </c>
      <c r="T211" s="1">
        <f t="shared" si="180"/>
        <v>2052762.5676546106</v>
      </c>
      <c r="U211" s="1">
        <f t="shared" si="181"/>
        <v>4855446.5676546106</v>
      </c>
      <c r="V211" s="1">
        <f t="shared" si="182"/>
        <v>3452521.3923200001</v>
      </c>
      <c r="W211" s="1">
        <f t="shared" si="183"/>
        <v>2054119.3923200001</v>
      </c>
      <c r="X211" s="1">
        <f t="shared" si="184"/>
        <v>4850923.3923199996</v>
      </c>
      <c r="Y211" s="1">
        <f t="shared" si="185"/>
        <v>3450570.409095129</v>
      </c>
      <c r="Z211" s="1">
        <f t="shared" si="186"/>
        <v>2049060.409095129</v>
      </c>
      <c r="AA211" s="1">
        <f t="shared" si="187"/>
        <v>4852080.409095129</v>
      </c>
      <c r="AB211" s="1">
        <f t="shared" si="188"/>
        <v>3450775.9955253606</v>
      </c>
      <c r="AC211" s="1">
        <f t="shared" si="189"/>
        <v>2046277.9955253606</v>
      </c>
      <c r="AD211" s="1">
        <f t="shared" si="190"/>
        <v>4855273.9955253601</v>
      </c>
      <c r="AE211" s="1">
        <f t="shared" si="191"/>
        <v>3446408.7055903999</v>
      </c>
      <c r="AF211" s="1">
        <f t="shared" si="192"/>
        <v>2044529.7055903999</v>
      </c>
      <c r="AG211" s="1">
        <f t="shared" si="193"/>
        <v>4848287.7055903999</v>
      </c>
      <c r="AH211" s="1">
        <f t="shared" si="194"/>
        <v>3443944.0363534894</v>
      </c>
      <c r="AI211" s="1">
        <f t="shared" si="195"/>
        <v>2038723.0363534894</v>
      </c>
      <c r="AJ211" s="1">
        <f t="shared" si="196"/>
        <v>4849165.0363534894</v>
      </c>
      <c r="AK211" s="1">
        <f t="shared" si="197"/>
        <v>3457248.4301502071</v>
      </c>
      <c r="AL211" s="1">
        <f t="shared" si="198"/>
        <v>2052963.4301502071</v>
      </c>
      <c r="AM211" s="1">
        <f t="shared" si="199"/>
        <v>4861533.4301502071</v>
      </c>
      <c r="AN211" s="1">
        <f t="shared" si="200"/>
        <v>3444051.6947830874</v>
      </c>
      <c r="AO211" s="1">
        <f t="shared" si="201"/>
        <v>2035842.6947830874</v>
      </c>
      <c r="AP211" s="1">
        <f t="shared" si="202"/>
        <v>4852260.6947830878</v>
      </c>
      <c r="AQ211" s="1">
        <f t="shared" si="203"/>
        <v>3459933.480020992</v>
      </c>
      <c r="AR211" s="1">
        <f t="shared" si="204"/>
        <v>2055612.480020992</v>
      </c>
      <c r="AS211" s="1">
        <f t="shared" si="205"/>
        <v>4864254.4800209925</v>
      </c>
      <c r="AT211" s="1">
        <f t="shared" si="206"/>
        <v>3460614.0194675727</v>
      </c>
      <c r="AU211" s="1">
        <f t="shared" si="207"/>
        <v>2053254.0194675727</v>
      </c>
      <c r="AV211" s="1">
        <f t="shared" si="208"/>
        <v>4867974.0194675727</v>
      </c>
      <c r="AW211" s="1">
        <f t="shared" si="209"/>
        <v>3459578.0642469246</v>
      </c>
      <c r="AX211" s="1">
        <f t="shared" si="210"/>
        <v>2049200.0642469246</v>
      </c>
      <c r="AY211" s="1">
        <f t="shared" si="211"/>
        <v>4869956.0642469246</v>
      </c>
    </row>
    <row r="212" spans="1:51" x14ac:dyDescent="0.2">
      <c r="A212">
        <v>293</v>
      </c>
      <c r="B212">
        <v>3437456</v>
      </c>
      <c r="C212">
        <f t="shared" si="164"/>
        <v>5.6801726090170677</v>
      </c>
      <c r="D212" s="2">
        <f t="shared" si="163"/>
        <v>2824140</v>
      </c>
      <c r="E212" s="2">
        <f t="shared" si="165"/>
        <v>668901</v>
      </c>
      <c r="F212" s="2">
        <f t="shared" si="166"/>
        <v>4979379</v>
      </c>
      <c r="G212" s="2">
        <f t="shared" si="167"/>
        <v>3413865.5820749644</v>
      </c>
      <c r="H212" s="2">
        <f t="shared" si="168"/>
        <v>1993485.5820749644</v>
      </c>
      <c r="I212" s="2">
        <f t="shared" si="169"/>
        <v>4834245.5820749644</v>
      </c>
      <c r="J212" s="1">
        <f t="shared" si="170"/>
        <v>3455667.8000000003</v>
      </c>
      <c r="K212" s="1">
        <f t="shared" si="171"/>
        <v>2058474.8000000003</v>
      </c>
      <c r="L212" s="1">
        <f t="shared" si="172"/>
        <v>4852860.8000000007</v>
      </c>
      <c r="M212" s="1">
        <f t="shared" si="173"/>
        <v>3466579.1757555036</v>
      </c>
      <c r="N212" s="1">
        <f t="shared" si="174"/>
        <v>2068216.1757555036</v>
      </c>
      <c r="O212" s="1">
        <f t="shared" si="175"/>
        <v>4864942.1757555036</v>
      </c>
      <c r="P212" s="1">
        <f t="shared" si="176"/>
        <v>3465808.2707615588</v>
      </c>
      <c r="Q212" s="1">
        <f t="shared" si="177"/>
        <v>2067448.2707615588</v>
      </c>
      <c r="R212" s="1">
        <f t="shared" si="178"/>
        <v>4864168.2707615588</v>
      </c>
      <c r="S212" s="1">
        <f t="shared" si="179"/>
        <v>3466100.8227107986</v>
      </c>
      <c r="T212" s="1">
        <f t="shared" si="180"/>
        <v>2064758.8227107986</v>
      </c>
      <c r="U212" s="1">
        <f t="shared" si="181"/>
        <v>4867442.8227107991</v>
      </c>
      <c r="V212" s="1">
        <f t="shared" si="182"/>
        <v>3464597.9671200002</v>
      </c>
      <c r="W212" s="1">
        <f t="shared" si="183"/>
        <v>2066195.9671200002</v>
      </c>
      <c r="X212" s="1">
        <f t="shared" si="184"/>
        <v>4862999.9671200002</v>
      </c>
      <c r="Y212" s="1">
        <f t="shared" si="185"/>
        <v>3462715.4457046515</v>
      </c>
      <c r="Z212" s="1">
        <f t="shared" si="186"/>
        <v>2061205.4457046515</v>
      </c>
      <c r="AA212" s="1">
        <f t="shared" si="187"/>
        <v>4864225.445704652</v>
      </c>
      <c r="AB212" s="1">
        <f t="shared" si="188"/>
        <v>3462913.7787829535</v>
      </c>
      <c r="AC212" s="1">
        <f t="shared" si="189"/>
        <v>2058415.7787829535</v>
      </c>
      <c r="AD212" s="1">
        <f t="shared" si="190"/>
        <v>4867411.7787829535</v>
      </c>
      <c r="AE212" s="1">
        <f t="shared" si="191"/>
        <v>3458577.4697856</v>
      </c>
      <c r="AF212" s="1">
        <f t="shared" si="192"/>
        <v>2056698.4697856</v>
      </c>
      <c r="AG212" s="1">
        <f t="shared" si="193"/>
        <v>4860456.4697856</v>
      </c>
      <c r="AH212" s="1">
        <f t="shared" si="194"/>
        <v>3456158.4103920353</v>
      </c>
      <c r="AI212" s="1">
        <f t="shared" si="195"/>
        <v>2050937.4103920353</v>
      </c>
      <c r="AJ212" s="1">
        <f t="shared" si="196"/>
        <v>4861379.4103920348</v>
      </c>
      <c r="AK212" s="1">
        <f t="shared" si="197"/>
        <v>3469196.5612285868</v>
      </c>
      <c r="AL212" s="1">
        <f t="shared" si="198"/>
        <v>2064911.5612285868</v>
      </c>
      <c r="AM212" s="1">
        <f t="shared" si="199"/>
        <v>4873481.5612285864</v>
      </c>
      <c r="AN212" s="1">
        <f t="shared" si="200"/>
        <v>3456258.0981739461</v>
      </c>
      <c r="AO212" s="1">
        <f t="shared" si="201"/>
        <v>2048049.0981739461</v>
      </c>
      <c r="AP212" s="1">
        <f t="shared" si="202"/>
        <v>4864467.0981739461</v>
      </c>
      <c r="AQ212" s="1">
        <f t="shared" si="203"/>
        <v>3471974.4475263278</v>
      </c>
      <c r="AR212" s="1">
        <f t="shared" si="204"/>
        <v>2067653.4475263278</v>
      </c>
      <c r="AS212" s="1">
        <f t="shared" si="205"/>
        <v>4876295.4475263283</v>
      </c>
      <c r="AT212" s="1">
        <f t="shared" si="206"/>
        <v>3472678.9134929092</v>
      </c>
      <c r="AU212" s="1">
        <f t="shared" si="207"/>
        <v>2065318.9134929092</v>
      </c>
      <c r="AV212" s="1">
        <f t="shared" si="208"/>
        <v>4880038.9134929087</v>
      </c>
      <c r="AW212" s="1">
        <f t="shared" si="209"/>
        <v>3471605.9976245342</v>
      </c>
      <c r="AX212" s="1">
        <f t="shared" si="210"/>
        <v>2061227.9976245342</v>
      </c>
      <c r="AY212" s="1">
        <f t="shared" si="211"/>
        <v>4881983.9976245342</v>
      </c>
    </row>
    <row r="213" spans="1:51" x14ac:dyDescent="0.2">
      <c r="A213">
        <v>293</v>
      </c>
      <c r="B213">
        <v>3465422</v>
      </c>
      <c r="C213">
        <f t="shared" si="164"/>
        <v>5.6801726090170677</v>
      </c>
      <c r="D213" s="2">
        <f t="shared" si="163"/>
        <v>2824140</v>
      </c>
      <c r="E213" s="2">
        <f t="shared" si="165"/>
        <v>668901</v>
      </c>
      <c r="F213" s="2">
        <f t="shared" si="166"/>
        <v>4979379</v>
      </c>
      <c r="G213" s="2">
        <f t="shared" si="167"/>
        <v>3413865.5820749644</v>
      </c>
      <c r="H213" s="2">
        <f t="shared" si="168"/>
        <v>1993485.5820749644</v>
      </c>
      <c r="I213" s="2">
        <f t="shared" si="169"/>
        <v>4834245.5820749644</v>
      </c>
      <c r="J213" s="1">
        <f t="shared" si="170"/>
        <v>3455667.8000000003</v>
      </c>
      <c r="K213" s="1">
        <f t="shared" si="171"/>
        <v>2058474.8000000003</v>
      </c>
      <c r="L213" s="1">
        <f t="shared" si="172"/>
        <v>4852860.8000000007</v>
      </c>
      <c r="M213" s="1">
        <f t="shared" si="173"/>
        <v>3466579.1757555036</v>
      </c>
      <c r="N213" s="1">
        <f t="shared" si="174"/>
        <v>2068216.1757555036</v>
      </c>
      <c r="O213" s="1">
        <f t="shared" si="175"/>
        <v>4864942.1757555036</v>
      </c>
      <c r="P213" s="1">
        <f t="shared" si="176"/>
        <v>3465808.2707615588</v>
      </c>
      <c r="Q213" s="1">
        <f t="shared" si="177"/>
        <v>2067448.2707615588</v>
      </c>
      <c r="R213" s="1">
        <f t="shared" si="178"/>
        <v>4864168.2707615588</v>
      </c>
      <c r="S213" s="1">
        <f t="shared" si="179"/>
        <v>3466100.8227107986</v>
      </c>
      <c r="T213" s="1">
        <f t="shared" si="180"/>
        <v>2064758.8227107986</v>
      </c>
      <c r="U213" s="1">
        <f t="shared" si="181"/>
        <v>4867442.8227107991</v>
      </c>
      <c r="V213" s="1">
        <f t="shared" si="182"/>
        <v>3464597.9671200002</v>
      </c>
      <c r="W213" s="1">
        <f t="shared" si="183"/>
        <v>2066195.9671200002</v>
      </c>
      <c r="X213" s="1">
        <f t="shared" si="184"/>
        <v>4862999.9671200002</v>
      </c>
      <c r="Y213" s="1">
        <f t="shared" si="185"/>
        <v>3462715.4457046515</v>
      </c>
      <c r="Z213" s="1">
        <f t="shared" si="186"/>
        <v>2061205.4457046515</v>
      </c>
      <c r="AA213" s="1">
        <f t="shared" si="187"/>
        <v>4864225.445704652</v>
      </c>
      <c r="AB213" s="1">
        <f t="shared" si="188"/>
        <v>3462913.7787829535</v>
      </c>
      <c r="AC213" s="1">
        <f t="shared" si="189"/>
        <v>2058415.7787829535</v>
      </c>
      <c r="AD213" s="1">
        <f t="shared" si="190"/>
        <v>4867411.7787829535</v>
      </c>
      <c r="AE213" s="1">
        <f t="shared" si="191"/>
        <v>3458577.4697856</v>
      </c>
      <c r="AF213" s="1">
        <f t="shared" si="192"/>
        <v>2056698.4697856</v>
      </c>
      <c r="AG213" s="1">
        <f t="shared" si="193"/>
        <v>4860456.4697856</v>
      </c>
      <c r="AH213" s="1">
        <f t="shared" si="194"/>
        <v>3456158.4103920353</v>
      </c>
      <c r="AI213" s="1">
        <f t="shared" si="195"/>
        <v>2050937.4103920353</v>
      </c>
      <c r="AJ213" s="1">
        <f t="shared" si="196"/>
        <v>4861379.4103920348</v>
      </c>
      <c r="AK213" s="1">
        <f t="shared" si="197"/>
        <v>3469196.5612285868</v>
      </c>
      <c r="AL213" s="1">
        <f t="shared" si="198"/>
        <v>2064911.5612285868</v>
      </c>
      <c r="AM213" s="1">
        <f t="shared" si="199"/>
        <v>4873481.5612285864</v>
      </c>
      <c r="AN213" s="1">
        <f t="shared" si="200"/>
        <v>3456258.0981739461</v>
      </c>
      <c r="AO213" s="1">
        <f t="shared" si="201"/>
        <v>2048049.0981739461</v>
      </c>
      <c r="AP213" s="1">
        <f t="shared" si="202"/>
        <v>4864467.0981739461</v>
      </c>
      <c r="AQ213" s="1">
        <f t="shared" si="203"/>
        <v>3471974.4475263278</v>
      </c>
      <c r="AR213" s="1">
        <f t="shared" si="204"/>
        <v>2067653.4475263278</v>
      </c>
      <c r="AS213" s="1">
        <f t="shared" si="205"/>
        <v>4876295.4475263283</v>
      </c>
      <c r="AT213" s="1">
        <f t="shared" si="206"/>
        <v>3472678.9134929092</v>
      </c>
      <c r="AU213" s="1">
        <f t="shared" si="207"/>
        <v>2065318.9134929092</v>
      </c>
      <c r="AV213" s="1">
        <f t="shared" si="208"/>
        <v>4880038.9134929087</v>
      </c>
      <c r="AW213" s="1">
        <f t="shared" si="209"/>
        <v>3471605.9976245342</v>
      </c>
      <c r="AX213" s="1">
        <f t="shared" si="210"/>
        <v>2061227.9976245342</v>
      </c>
      <c r="AY213" s="1">
        <f t="shared" si="211"/>
        <v>4881983.9976245342</v>
      </c>
    </row>
    <row r="214" spans="1:51" x14ac:dyDescent="0.2">
      <c r="A214">
        <v>294</v>
      </c>
      <c r="B214">
        <v>3461046</v>
      </c>
      <c r="C214">
        <f t="shared" si="164"/>
        <v>5.6835797673386814</v>
      </c>
      <c r="D214" s="2">
        <f t="shared" si="163"/>
        <v>2824140</v>
      </c>
      <c r="E214" s="2">
        <f t="shared" si="165"/>
        <v>668901</v>
      </c>
      <c r="F214" s="2">
        <f t="shared" si="166"/>
        <v>4979379</v>
      </c>
      <c r="G214" s="2">
        <f t="shared" si="167"/>
        <v>3422218.8439888991</v>
      </c>
      <c r="H214" s="2">
        <f t="shared" si="168"/>
        <v>2001838.8439888991</v>
      </c>
      <c r="I214" s="2">
        <f t="shared" si="169"/>
        <v>4842598.8439888991</v>
      </c>
      <c r="J214" s="1">
        <f t="shared" si="170"/>
        <v>3466710.4</v>
      </c>
      <c r="K214" s="1">
        <f t="shared" si="171"/>
        <v>2069517.4</v>
      </c>
      <c r="L214" s="1">
        <f t="shared" si="172"/>
        <v>4863903.4000000004</v>
      </c>
      <c r="M214" s="1">
        <f t="shared" si="173"/>
        <v>3478533.0722734677</v>
      </c>
      <c r="N214" s="1">
        <f t="shared" si="174"/>
        <v>2080170.0722734677</v>
      </c>
      <c r="O214" s="1">
        <f t="shared" si="175"/>
        <v>4876896.0722734677</v>
      </c>
      <c r="P214" s="1">
        <f t="shared" si="176"/>
        <v>3477845.1043874617</v>
      </c>
      <c r="Q214" s="1">
        <f t="shared" si="177"/>
        <v>2079485.1043874617</v>
      </c>
      <c r="R214" s="1">
        <f t="shared" si="178"/>
        <v>4876205.1043874621</v>
      </c>
      <c r="S214" s="1">
        <f t="shared" si="179"/>
        <v>3478109.845725771</v>
      </c>
      <c r="T214" s="1">
        <f t="shared" si="180"/>
        <v>2076767.845725771</v>
      </c>
      <c r="U214" s="1">
        <f t="shared" si="181"/>
        <v>4879451.845725771</v>
      </c>
      <c r="V214" s="1">
        <f t="shared" si="182"/>
        <v>3476692.2636800003</v>
      </c>
      <c r="W214" s="1">
        <f t="shared" si="183"/>
        <v>2078290.2636800003</v>
      </c>
      <c r="X214" s="1">
        <f t="shared" si="184"/>
        <v>4875094.2636799999</v>
      </c>
      <c r="Y214" s="1">
        <f t="shared" si="185"/>
        <v>3474883.6585390847</v>
      </c>
      <c r="Z214" s="1">
        <f t="shared" si="186"/>
        <v>2073373.6585390847</v>
      </c>
      <c r="AA214" s="1">
        <f t="shared" si="187"/>
        <v>4876393.6585390847</v>
      </c>
      <c r="AB214" s="1">
        <f t="shared" si="188"/>
        <v>3475074.1508657234</v>
      </c>
      <c r="AC214" s="1">
        <f t="shared" si="189"/>
        <v>2070576.1508657234</v>
      </c>
      <c r="AD214" s="1">
        <f t="shared" si="190"/>
        <v>4879572.1508657234</v>
      </c>
      <c r="AE214" s="1">
        <f t="shared" si="191"/>
        <v>3470779.0635071998</v>
      </c>
      <c r="AF214" s="1">
        <f t="shared" si="192"/>
        <v>2068900.0635071998</v>
      </c>
      <c r="AG214" s="1">
        <f t="shared" si="193"/>
        <v>4872658.0635071993</v>
      </c>
      <c r="AH214" s="1">
        <f t="shared" si="194"/>
        <v>3468412.0532041965</v>
      </c>
      <c r="AI214" s="1">
        <f t="shared" si="195"/>
        <v>2063191.0532041965</v>
      </c>
      <c r="AJ214" s="1">
        <f t="shared" si="196"/>
        <v>4873633.0532041965</v>
      </c>
      <c r="AK214" s="1">
        <f t="shared" si="197"/>
        <v>3481148.490271851</v>
      </c>
      <c r="AL214" s="1">
        <f t="shared" si="198"/>
        <v>2076863.490271851</v>
      </c>
      <c r="AM214" s="1">
        <f t="shared" si="199"/>
        <v>4885433.4902718514</v>
      </c>
      <c r="AN214" s="1">
        <f t="shared" si="200"/>
        <v>3468503.5207431889</v>
      </c>
      <c r="AO214" s="1">
        <f t="shared" si="201"/>
        <v>2060294.5207431889</v>
      </c>
      <c r="AP214" s="1">
        <f t="shared" si="202"/>
        <v>4876712.5207431894</v>
      </c>
      <c r="AQ214" s="1">
        <f t="shared" si="203"/>
        <v>3484012.9619837925</v>
      </c>
      <c r="AR214" s="1">
        <f t="shared" si="204"/>
        <v>2079691.9619837925</v>
      </c>
      <c r="AS214" s="1">
        <f t="shared" si="205"/>
        <v>4888333.9619837925</v>
      </c>
      <c r="AT214" s="1">
        <f t="shared" si="206"/>
        <v>3484739.8285095491</v>
      </c>
      <c r="AU214" s="1">
        <f t="shared" si="207"/>
        <v>2077379.8285095491</v>
      </c>
      <c r="AV214" s="1">
        <f t="shared" si="208"/>
        <v>4892099.8285095487</v>
      </c>
      <c r="AW214" s="1">
        <f t="shared" si="209"/>
        <v>3483632.3082877952</v>
      </c>
      <c r="AX214" s="1">
        <f t="shared" si="210"/>
        <v>2073254.3082877952</v>
      </c>
      <c r="AY214" s="1">
        <f t="shared" si="211"/>
        <v>4894010.3082877956</v>
      </c>
    </row>
    <row r="215" spans="1:51" x14ac:dyDescent="0.2">
      <c r="A215">
        <v>296</v>
      </c>
      <c r="B215">
        <v>3439204</v>
      </c>
      <c r="C215">
        <f t="shared" si="164"/>
        <v>5.6903594543240601</v>
      </c>
      <c r="D215" s="2">
        <f t="shared" si="163"/>
        <v>2824140</v>
      </c>
      <c r="E215" s="2">
        <f t="shared" si="165"/>
        <v>668901</v>
      </c>
      <c r="F215" s="2">
        <f t="shared" si="166"/>
        <v>4979379</v>
      </c>
      <c r="G215" s="2">
        <f t="shared" si="167"/>
        <v>3438840.4669772126</v>
      </c>
      <c r="H215" s="2">
        <f t="shared" si="168"/>
        <v>2018460.4669772126</v>
      </c>
      <c r="I215" s="2">
        <f t="shared" si="169"/>
        <v>4859220.4669772126</v>
      </c>
      <c r="J215" s="1">
        <f t="shared" si="170"/>
        <v>3488795.6</v>
      </c>
      <c r="K215" s="1">
        <f t="shared" si="171"/>
        <v>2091602.6</v>
      </c>
      <c r="L215" s="1">
        <f t="shared" si="172"/>
        <v>4885988.5999999996</v>
      </c>
      <c r="M215" s="1">
        <f t="shared" si="173"/>
        <v>3502472.0793748302</v>
      </c>
      <c r="N215" s="1">
        <f t="shared" si="174"/>
        <v>2104109.0793748302</v>
      </c>
      <c r="O215" s="1">
        <f t="shared" si="175"/>
        <v>4900835.0793748302</v>
      </c>
      <c r="P215" s="1">
        <f t="shared" si="176"/>
        <v>3501960.5638312842</v>
      </c>
      <c r="Q215" s="1">
        <f t="shared" si="177"/>
        <v>2103600.5638312842</v>
      </c>
      <c r="R215" s="1">
        <f t="shared" si="178"/>
        <v>4900320.5638312846</v>
      </c>
      <c r="S215" s="1">
        <f t="shared" si="179"/>
        <v>3502165.9713069228</v>
      </c>
      <c r="T215" s="1">
        <f t="shared" si="180"/>
        <v>2100823.9713069228</v>
      </c>
      <c r="U215" s="1">
        <f t="shared" si="181"/>
        <v>4903507.9713069228</v>
      </c>
      <c r="V215" s="1">
        <f t="shared" si="182"/>
        <v>3500934.02208</v>
      </c>
      <c r="W215" s="1">
        <f t="shared" si="183"/>
        <v>2102532.02208</v>
      </c>
      <c r="X215" s="1">
        <f t="shared" si="184"/>
        <v>4899336.0220800005</v>
      </c>
      <c r="Y215" s="1">
        <f t="shared" si="185"/>
        <v>3499289.9066323563</v>
      </c>
      <c r="Z215" s="1">
        <f t="shared" si="186"/>
        <v>2097779.9066323563</v>
      </c>
      <c r="AA215" s="1">
        <f t="shared" si="187"/>
        <v>4900799.9066323563</v>
      </c>
      <c r="AB215" s="1">
        <f t="shared" si="188"/>
        <v>3499462.9231834225</v>
      </c>
      <c r="AC215" s="1">
        <f t="shared" si="189"/>
        <v>2094964.9231834225</v>
      </c>
      <c r="AD215" s="1">
        <f t="shared" si="190"/>
        <v>4903960.9231834225</v>
      </c>
      <c r="AE215" s="1">
        <f t="shared" si="191"/>
        <v>3495281.9741087998</v>
      </c>
      <c r="AF215" s="1">
        <f t="shared" si="192"/>
        <v>2093402.9741087998</v>
      </c>
      <c r="AG215" s="1">
        <f t="shared" si="193"/>
        <v>4897160.9741088003</v>
      </c>
      <c r="AH215" s="1">
        <f t="shared" si="194"/>
        <v>3493038.9066030681</v>
      </c>
      <c r="AI215" s="1">
        <f t="shared" si="195"/>
        <v>2087817.9066030681</v>
      </c>
      <c r="AJ215" s="1">
        <f t="shared" si="196"/>
        <v>4898259.9066030681</v>
      </c>
      <c r="AK215" s="1">
        <f t="shared" si="197"/>
        <v>3505062.484180565</v>
      </c>
      <c r="AL215" s="1">
        <f t="shared" si="198"/>
        <v>2100777.484180565</v>
      </c>
      <c r="AM215" s="1">
        <f t="shared" si="199"/>
        <v>4909347.484180565</v>
      </c>
      <c r="AN215" s="1">
        <f t="shared" si="200"/>
        <v>3493113.2152871531</v>
      </c>
      <c r="AO215" s="1">
        <f t="shared" si="201"/>
        <v>2084904.2152871531</v>
      </c>
      <c r="AP215" s="1">
        <f t="shared" si="202"/>
        <v>4901322.2152871527</v>
      </c>
      <c r="AQ215" s="1">
        <f t="shared" si="203"/>
        <v>3508079.5478085121</v>
      </c>
      <c r="AR215" s="1">
        <f t="shared" si="204"/>
        <v>2103758.5478085121</v>
      </c>
      <c r="AS215" s="1">
        <f t="shared" si="205"/>
        <v>4912400.5478085121</v>
      </c>
      <c r="AT215" s="1">
        <f t="shared" si="206"/>
        <v>3508846.1768022212</v>
      </c>
      <c r="AU215" s="1">
        <f t="shared" si="207"/>
        <v>2101486.1768022212</v>
      </c>
      <c r="AV215" s="1">
        <f t="shared" si="208"/>
        <v>4916206.1768022217</v>
      </c>
      <c r="AW215" s="1">
        <f t="shared" si="209"/>
        <v>3507677.2314221873</v>
      </c>
      <c r="AX215" s="1">
        <f t="shared" si="210"/>
        <v>2097299.2314221873</v>
      </c>
      <c r="AY215" s="1">
        <f t="shared" si="211"/>
        <v>4918055.2314221878</v>
      </c>
    </row>
    <row r="216" spans="1:51" x14ac:dyDescent="0.2">
      <c r="A216">
        <v>297</v>
      </c>
      <c r="B216">
        <v>3580732</v>
      </c>
      <c r="C216">
        <f t="shared" si="164"/>
        <v>5.6937321388026998</v>
      </c>
      <c r="D216" s="2">
        <f t="shared" si="163"/>
        <v>2824140</v>
      </c>
      <c r="E216" s="2">
        <f t="shared" si="165"/>
        <v>668901</v>
      </c>
      <c r="F216" s="2">
        <f t="shared" si="166"/>
        <v>4979379</v>
      </c>
      <c r="G216" s="2">
        <f t="shared" si="167"/>
        <v>3447109.210059803</v>
      </c>
      <c r="H216" s="2">
        <f t="shared" si="168"/>
        <v>2026729.210059803</v>
      </c>
      <c r="I216" s="2">
        <f t="shared" si="169"/>
        <v>4867489.210059803</v>
      </c>
      <c r="J216" s="1">
        <f t="shared" si="170"/>
        <v>3499838.2</v>
      </c>
      <c r="K216" s="1">
        <f t="shared" si="171"/>
        <v>2102645.2000000002</v>
      </c>
      <c r="L216" s="1">
        <f t="shared" si="172"/>
        <v>4897031.2</v>
      </c>
      <c r="M216" s="1">
        <f t="shared" si="173"/>
        <v>3514457.0495116878</v>
      </c>
      <c r="N216" s="1">
        <f t="shared" si="174"/>
        <v>2116094.0495116878</v>
      </c>
      <c r="O216" s="1">
        <f t="shared" si="175"/>
        <v>4912820.0495116878</v>
      </c>
      <c r="P216" s="1">
        <f t="shared" si="176"/>
        <v>3514039.0954158055</v>
      </c>
      <c r="Q216" s="1">
        <f t="shared" si="177"/>
        <v>2115679.0954158055</v>
      </c>
      <c r="R216" s="1">
        <f t="shared" si="178"/>
        <v>4912399.0954158055</v>
      </c>
      <c r="S216" s="1">
        <f t="shared" si="179"/>
        <v>3514212.9628731366</v>
      </c>
      <c r="T216" s="1">
        <f t="shared" si="180"/>
        <v>2112870.9628731366</v>
      </c>
      <c r="U216" s="1">
        <f t="shared" si="181"/>
        <v>4915554.9628731366</v>
      </c>
      <c r="V216" s="1">
        <f t="shared" si="182"/>
        <v>3513081.48392</v>
      </c>
      <c r="W216" s="1">
        <f t="shared" si="183"/>
        <v>2114679.48392</v>
      </c>
      <c r="X216" s="1">
        <f t="shared" si="184"/>
        <v>4911483.4839200005</v>
      </c>
      <c r="Y216" s="1">
        <f t="shared" si="185"/>
        <v>3511528.0875242725</v>
      </c>
      <c r="Z216" s="1">
        <f t="shared" si="186"/>
        <v>2110018.0875242725</v>
      </c>
      <c r="AA216" s="1">
        <f t="shared" si="187"/>
        <v>4913038.0875242725</v>
      </c>
      <c r="AB216" s="1">
        <f t="shared" si="188"/>
        <v>3511691.4531478789</v>
      </c>
      <c r="AC216" s="1">
        <f t="shared" si="189"/>
        <v>2107193.4531478789</v>
      </c>
      <c r="AD216" s="1">
        <f t="shared" si="190"/>
        <v>4916189.4531478789</v>
      </c>
      <c r="AE216" s="1">
        <f t="shared" si="191"/>
        <v>3507583.9082784001</v>
      </c>
      <c r="AF216" s="1">
        <f t="shared" si="192"/>
        <v>2105704.9082784001</v>
      </c>
      <c r="AG216" s="1">
        <f t="shared" si="193"/>
        <v>4909462.9082784001</v>
      </c>
      <c r="AH216" s="1">
        <f t="shared" si="194"/>
        <v>3505412.99802549</v>
      </c>
      <c r="AI216" s="1">
        <f t="shared" si="195"/>
        <v>2100191.99802549</v>
      </c>
      <c r="AJ216" s="1">
        <f t="shared" si="196"/>
        <v>4910633.99802549</v>
      </c>
      <c r="AK216" s="1">
        <f t="shared" si="197"/>
        <v>3517023.9172646455</v>
      </c>
      <c r="AL216" s="1">
        <f t="shared" si="198"/>
        <v>2112738.9172646455</v>
      </c>
      <c r="AM216" s="1">
        <f t="shared" si="199"/>
        <v>4921308.9172646459</v>
      </c>
      <c r="AN216" s="1">
        <f t="shared" si="200"/>
        <v>3505478.3838720582</v>
      </c>
      <c r="AO216" s="1">
        <f t="shared" si="201"/>
        <v>2097269.3838720582</v>
      </c>
      <c r="AP216" s="1">
        <f t="shared" si="202"/>
        <v>4913687.3838720582</v>
      </c>
      <c r="AQ216" s="1">
        <f t="shared" si="203"/>
        <v>3520106.0522260885</v>
      </c>
      <c r="AR216" s="1">
        <f t="shared" si="204"/>
        <v>2115785.0522260885</v>
      </c>
      <c r="AS216" s="1">
        <f t="shared" si="205"/>
        <v>4924427.0522260889</v>
      </c>
      <c r="AT216" s="1">
        <f t="shared" si="206"/>
        <v>3520889.8069917457</v>
      </c>
      <c r="AU216" s="1">
        <f t="shared" si="207"/>
        <v>2113529.8069917457</v>
      </c>
      <c r="AV216" s="1">
        <f t="shared" si="208"/>
        <v>4928249.8069917457</v>
      </c>
      <c r="AW216" s="1">
        <f t="shared" si="209"/>
        <v>3519694.4071466909</v>
      </c>
      <c r="AX216" s="1">
        <f t="shared" si="210"/>
        <v>2109316.4071466909</v>
      </c>
      <c r="AY216" s="1">
        <f t="shared" si="211"/>
        <v>4930072.4071466904</v>
      </c>
    </row>
    <row r="217" spans="1:51" x14ac:dyDescent="0.2">
      <c r="A217">
        <v>298</v>
      </c>
      <c r="B217">
        <v>3557421</v>
      </c>
      <c r="C217">
        <f t="shared" si="164"/>
        <v>5.6970934865054046</v>
      </c>
      <c r="D217" s="2">
        <f t="shared" si="163"/>
        <v>2824140</v>
      </c>
      <c r="E217" s="2">
        <f t="shared" si="165"/>
        <v>668901</v>
      </c>
      <c r="F217" s="2">
        <f t="shared" si="166"/>
        <v>4979379</v>
      </c>
      <c r="G217" s="2">
        <f t="shared" si="167"/>
        <v>3455350.1589955706</v>
      </c>
      <c r="H217" s="2">
        <f t="shared" si="168"/>
        <v>2034970.1589955706</v>
      </c>
      <c r="I217" s="2">
        <f t="shared" si="169"/>
        <v>4875730.1589955706</v>
      </c>
      <c r="J217" s="1">
        <f t="shared" si="170"/>
        <v>3510880.8000000003</v>
      </c>
      <c r="K217" s="1">
        <f t="shared" si="171"/>
        <v>2113687.8000000003</v>
      </c>
      <c r="L217" s="1">
        <f t="shared" si="172"/>
        <v>4908073.8000000007</v>
      </c>
      <c r="M217" s="1">
        <f t="shared" si="173"/>
        <v>3526452.2382555967</v>
      </c>
      <c r="N217" s="1">
        <f t="shared" si="174"/>
        <v>2128089.2382555967</v>
      </c>
      <c r="O217" s="1">
        <f t="shared" si="175"/>
        <v>4924815.2382555967</v>
      </c>
      <c r="P217" s="1">
        <f t="shared" si="176"/>
        <v>3526131.4326156378</v>
      </c>
      <c r="Q217" s="1">
        <f t="shared" si="177"/>
        <v>2127771.4326156378</v>
      </c>
      <c r="R217" s="1">
        <f t="shared" si="178"/>
        <v>4924491.4326156378</v>
      </c>
      <c r="S217" s="1">
        <f t="shared" si="179"/>
        <v>3526272.5003870782</v>
      </c>
      <c r="T217" s="1">
        <f t="shared" si="180"/>
        <v>2124930.5003870782</v>
      </c>
      <c r="U217" s="1">
        <f t="shared" si="181"/>
        <v>4927614.5003870782</v>
      </c>
      <c r="V217" s="1">
        <f t="shared" si="182"/>
        <v>3525246.6675200001</v>
      </c>
      <c r="W217" s="1">
        <f t="shared" si="183"/>
        <v>2126844.6675200001</v>
      </c>
      <c r="X217" s="1">
        <f t="shared" si="184"/>
        <v>4923648.6675199997</v>
      </c>
      <c r="Y217" s="1">
        <f t="shared" si="185"/>
        <v>3523789.7359172902</v>
      </c>
      <c r="Z217" s="1">
        <f t="shared" si="186"/>
        <v>2122279.7359172902</v>
      </c>
      <c r="AA217" s="1">
        <f t="shared" si="187"/>
        <v>4925299.7359172907</v>
      </c>
      <c r="AB217" s="1">
        <f t="shared" si="188"/>
        <v>3523942.8314055493</v>
      </c>
      <c r="AC217" s="1">
        <f t="shared" si="189"/>
        <v>2119444.8314055493</v>
      </c>
      <c r="AD217" s="1">
        <f t="shared" si="190"/>
        <v>4928440.8314055493</v>
      </c>
      <c r="AE217" s="1">
        <f t="shared" si="191"/>
        <v>3519919.9065536</v>
      </c>
      <c r="AF217" s="1">
        <f t="shared" si="192"/>
        <v>2118040.9065536</v>
      </c>
      <c r="AG217" s="1">
        <f t="shared" si="193"/>
        <v>4921798.9065536</v>
      </c>
      <c r="AH217" s="1">
        <f t="shared" si="194"/>
        <v>3517828.1198917767</v>
      </c>
      <c r="AI217" s="1">
        <f t="shared" si="195"/>
        <v>2112607.1198917767</v>
      </c>
      <c r="AJ217" s="1">
        <f t="shared" si="196"/>
        <v>4923049.1198917767</v>
      </c>
      <c r="AK217" s="1">
        <f t="shared" si="197"/>
        <v>3528987.8847730374</v>
      </c>
      <c r="AL217" s="1">
        <f t="shared" si="198"/>
        <v>2124702.8847730374</v>
      </c>
      <c r="AM217" s="1">
        <f t="shared" si="199"/>
        <v>4933272.8847730374</v>
      </c>
      <c r="AN217" s="1">
        <f t="shared" si="200"/>
        <v>3517884.3648502696</v>
      </c>
      <c r="AO217" s="1">
        <f t="shared" si="201"/>
        <v>2109675.3648502696</v>
      </c>
      <c r="AP217" s="1">
        <f t="shared" si="202"/>
        <v>4926093.3648502696</v>
      </c>
      <c r="AQ217" s="1">
        <f t="shared" si="203"/>
        <v>3532126.9696964324</v>
      </c>
      <c r="AR217" s="1">
        <f t="shared" si="204"/>
        <v>2127805.9696964324</v>
      </c>
      <c r="AS217" s="1">
        <f t="shared" si="205"/>
        <v>4936447.9696964324</v>
      </c>
      <c r="AT217" s="1">
        <f t="shared" si="206"/>
        <v>3532925.8519927929</v>
      </c>
      <c r="AU217" s="1">
        <f t="shared" si="207"/>
        <v>2125565.8519927929</v>
      </c>
      <c r="AV217" s="1">
        <f t="shared" si="208"/>
        <v>4940285.8519927934</v>
      </c>
      <c r="AW217" s="1">
        <f t="shared" si="209"/>
        <v>3531707.0866686562</v>
      </c>
      <c r="AX217" s="1">
        <f t="shared" si="210"/>
        <v>2121329.0866686562</v>
      </c>
      <c r="AY217" s="1">
        <f t="shared" si="211"/>
        <v>4942085.0866686562</v>
      </c>
    </row>
    <row r="218" spans="1:51" x14ac:dyDescent="0.2">
      <c r="A218">
        <v>298</v>
      </c>
      <c r="B218">
        <v>3481978</v>
      </c>
      <c r="C218">
        <f t="shared" si="164"/>
        <v>5.6970934865054046</v>
      </c>
      <c r="D218" s="2">
        <f t="shared" si="163"/>
        <v>2824140</v>
      </c>
      <c r="E218" s="2">
        <f t="shared" si="165"/>
        <v>668901</v>
      </c>
      <c r="F218" s="2">
        <f t="shared" si="166"/>
        <v>4979379</v>
      </c>
      <c r="G218" s="2">
        <f t="shared" si="167"/>
        <v>3455350.1589955706</v>
      </c>
      <c r="H218" s="2">
        <f t="shared" si="168"/>
        <v>2034970.1589955706</v>
      </c>
      <c r="I218" s="2">
        <f t="shared" si="169"/>
        <v>4875730.1589955706</v>
      </c>
      <c r="J218" s="1">
        <f t="shared" si="170"/>
        <v>3510880.8000000003</v>
      </c>
      <c r="K218" s="1">
        <f t="shared" si="171"/>
        <v>2113687.8000000003</v>
      </c>
      <c r="L218" s="1">
        <f t="shared" si="172"/>
        <v>4908073.8000000007</v>
      </c>
      <c r="M218" s="1">
        <f t="shared" si="173"/>
        <v>3526452.2382555967</v>
      </c>
      <c r="N218" s="1">
        <f t="shared" si="174"/>
        <v>2128089.2382555967</v>
      </c>
      <c r="O218" s="1">
        <f t="shared" si="175"/>
        <v>4924815.2382555967</v>
      </c>
      <c r="P218" s="1">
        <f t="shared" si="176"/>
        <v>3526131.4326156378</v>
      </c>
      <c r="Q218" s="1">
        <f t="shared" si="177"/>
        <v>2127771.4326156378</v>
      </c>
      <c r="R218" s="1">
        <f t="shared" si="178"/>
        <v>4924491.4326156378</v>
      </c>
      <c r="S218" s="1">
        <f t="shared" si="179"/>
        <v>3526272.5003870782</v>
      </c>
      <c r="T218" s="1">
        <f t="shared" si="180"/>
        <v>2124930.5003870782</v>
      </c>
      <c r="U218" s="1">
        <f t="shared" si="181"/>
        <v>4927614.5003870782</v>
      </c>
      <c r="V218" s="1">
        <f t="shared" si="182"/>
        <v>3525246.6675200001</v>
      </c>
      <c r="W218" s="1">
        <f t="shared" si="183"/>
        <v>2126844.6675200001</v>
      </c>
      <c r="X218" s="1">
        <f t="shared" si="184"/>
        <v>4923648.6675199997</v>
      </c>
      <c r="Y218" s="1">
        <f t="shared" si="185"/>
        <v>3523789.7359172902</v>
      </c>
      <c r="Z218" s="1">
        <f t="shared" si="186"/>
        <v>2122279.7359172902</v>
      </c>
      <c r="AA218" s="1">
        <f t="shared" si="187"/>
        <v>4925299.7359172907</v>
      </c>
      <c r="AB218" s="1">
        <f t="shared" si="188"/>
        <v>3523942.8314055493</v>
      </c>
      <c r="AC218" s="1">
        <f t="shared" si="189"/>
        <v>2119444.8314055493</v>
      </c>
      <c r="AD218" s="1">
        <f t="shared" si="190"/>
        <v>4928440.8314055493</v>
      </c>
      <c r="AE218" s="1">
        <f t="shared" si="191"/>
        <v>3519919.9065536</v>
      </c>
      <c r="AF218" s="1">
        <f t="shared" si="192"/>
        <v>2118040.9065536</v>
      </c>
      <c r="AG218" s="1">
        <f t="shared" si="193"/>
        <v>4921798.9065536</v>
      </c>
      <c r="AH218" s="1">
        <f t="shared" si="194"/>
        <v>3517828.1198917767</v>
      </c>
      <c r="AI218" s="1">
        <f t="shared" si="195"/>
        <v>2112607.1198917767</v>
      </c>
      <c r="AJ218" s="1">
        <f t="shared" si="196"/>
        <v>4923049.1198917767</v>
      </c>
      <c r="AK218" s="1">
        <f t="shared" si="197"/>
        <v>3528987.8847730374</v>
      </c>
      <c r="AL218" s="1">
        <f t="shared" si="198"/>
        <v>2124702.8847730374</v>
      </c>
      <c r="AM218" s="1">
        <f t="shared" si="199"/>
        <v>4933272.8847730374</v>
      </c>
      <c r="AN218" s="1">
        <f t="shared" si="200"/>
        <v>3517884.3648502696</v>
      </c>
      <c r="AO218" s="1">
        <f t="shared" si="201"/>
        <v>2109675.3648502696</v>
      </c>
      <c r="AP218" s="1">
        <f t="shared" si="202"/>
        <v>4926093.3648502696</v>
      </c>
      <c r="AQ218" s="1">
        <f t="shared" si="203"/>
        <v>3532126.9696964324</v>
      </c>
      <c r="AR218" s="1">
        <f t="shared" si="204"/>
        <v>2127805.9696964324</v>
      </c>
      <c r="AS218" s="1">
        <f t="shared" si="205"/>
        <v>4936447.9696964324</v>
      </c>
      <c r="AT218" s="1">
        <f t="shared" si="206"/>
        <v>3532925.8519927929</v>
      </c>
      <c r="AU218" s="1">
        <f t="shared" si="207"/>
        <v>2125565.8519927929</v>
      </c>
      <c r="AV218" s="1">
        <f t="shared" si="208"/>
        <v>4940285.8519927934</v>
      </c>
      <c r="AW218" s="1">
        <f t="shared" si="209"/>
        <v>3531707.0866686562</v>
      </c>
      <c r="AX218" s="1">
        <f t="shared" si="210"/>
        <v>2121329.0866686562</v>
      </c>
      <c r="AY218" s="1">
        <f t="shared" si="211"/>
        <v>4942085.0866686562</v>
      </c>
    </row>
    <row r="219" spans="1:51" x14ac:dyDescent="0.2">
      <c r="A219">
        <v>299</v>
      </c>
      <c r="B219">
        <v>3535916</v>
      </c>
      <c r="C219">
        <f t="shared" si="164"/>
        <v>5.7004435733906869</v>
      </c>
      <c r="D219" s="2">
        <f t="shared" si="163"/>
        <v>2824140</v>
      </c>
      <c r="E219" s="2">
        <f t="shared" si="165"/>
        <v>668901</v>
      </c>
      <c r="F219" s="2">
        <f t="shared" si="166"/>
        <v>4979379</v>
      </c>
      <c r="G219" s="2">
        <f t="shared" si="167"/>
        <v>3463563.5000104792</v>
      </c>
      <c r="H219" s="2">
        <f t="shared" si="168"/>
        <v>2043183.5000104792</v>
      </c>
      <c r="I219" s="2">
        <f t="shared" si="169"/>
        <v>4883943.5000104792</v>
      </c>
      <c r="J219" s="1">
        <f t="shared" si="170"/>
        <v>3521923.4</v>
      </c>
      <c r="K219" s="1">
        <f t="shared" si="171"/>
        <v>2124730.4</v>
      </c>
      <c r="L219" s="1">
        <f t="shared" si="172"/>
        <v>4919116.4000000004</v>
      </c>
      <c r="M219" s="1">
        <f t="shared" si="173"/>
        <v>3538457.577139983</v>
      </c>
      <c r="N219" s="1">
        <f t="shared" si="174"/>
        <v>2140094.577139983</v>
      </c>
      <c r="O219" s="1">
        <f t="shared" si="175"/>
        <v>4936820.577139983</v>
      </c>
      <c r="P219" s="1">
        <f t="shared" si="176"/>
        <v>3538237.5291030388</v>
      </c>
      <c r="Q219" s="1">
        <f t="shared" si="177"/>
        <v>2139877.5291030388</v>
      </c>
      <c r="R219" s="1">
        <f t="shared" si="178"/>
        <v>4936597.5291030388</v>
      </c>
      <c r="S219" s="1">
        <f t="shared" si="179"/>
        <v>3538344.5294864867</v>
      </c>
      <c r="T219" s="1">
        <f t="shared" si="180"/>
        <v>2137002.5294864867</v>
      </c>
      <c r="U219" s="1">
        <f t="shared" si="181"/>
        <v>4939686.5294864867</v>
      </c>
      <c r="V219" s="1">
        <f t="shared" si="182"/>
        <v>3537429.5728799999</v>
      </c>
      <c r="W219" s="1">
        <f t="shared" si="183"/>
        <v>2139027.5728799999</v>
      </c>
      <c r="X219" s="1">
        <f t="shared" si="184"/>
        <v>4935831.5728799999</v>
      </c>
      <c r="Y219" s="1">
        <f t="shared" si="185"/>
        <v>3536074.9234086541</v>
      </c>
      <c r="Z219" s="1">
        <f t="shared" si="186"/>
        <v>2134564.9234086541</v>
      </c>
      <c r="AA219" s="1">
        <f t="shared" si="187"/>
        <v>4937584.9234086536</v>
      </c>
      <c r="AB219" s="1">
        <f t="shared" si="188"/>
        <v>3536217.1217325139</v>
      </c>
      <c r="AC219" s="1">
        <f t="shared" si="189"/>
        <v>2131719.1217325139</v>
      </c>
      <c r="AD219" s="1">
        <f t="shared" si="190"/>
        <v>4940715.1217325144</v>
      </c>
      <c r="AE219" s="1">
        <f t="shared" si="191"/>
        <v>3532290.2775792</v>
      </c>
      <c r="AF219" s="1">
        <f t="shared" si="192"/>
        <v>2130411.2775792</v>
      </c>
      <c r="AG219" s="1">
        <f t="shared" si="193"/>
        <v>4934169.2775791995</v>
      </c>
      <c r="AH219" s="1">
        <f t="shared" si="194"/>
        <v>3530284.7127260254</v>
      </c>
      <c r="AI219" s="1">
        <f t="shared" si="195"/>
        <v>2125063.7127260254</v>
      </c>
      <c r="AJ219" s="1">
        <f t="shared" si="196"/>
        <v>4935505.7127260249</v>
      </c>
      <c r="AK219" s="1">
        <f t="shared" si="197"/>
        <v>3540954.0681195697</v>
      </c>
      <c r="AL219" s="1">
        <f t="shared" si="198"/>
        <v>2136669.0681195697</v>
      </c>
      <c r="AM219" s="1">
        <f t="shared" si="199"/>
        <v>4945239.0681195697</v>
      </c>
      <c r="AN219" s="1">
        <f t="shared" si="200"/>
        <v>3530331.6071897219</v>
      </c>
      <c r="AO219" s="1">
        <f t="shared" si="201"/>
        <v>2122122.6071897219</v>
      </c>
      <c r="AP219" s="1">
        <f t="shared" si="202"/>
        <v>4938540.6071897224</v>
      </c>
      <c r="AQ219" s="1">
        <f t="shared" si="203"/>
        <v>3544141.4917683275</v>
      </c>
      <c r="AR219" s="1">
        <f t="shared" si="204"/>
        <v>2139820.4917683275</v>
      </c>
      <c r="AS219" s="1">
        <f t="shared" si="205"/>
        <v>4948462.4917683275</v>
      </c>
      <c r="AT219" s="1">
        <f t="shared" si="206"/>
        <v>3544953.3795176945</v>
      </c>
      <c r="AU219" s="1">
        <f t="shared" si="207"/>
        <v>2137593.3795176945</v>
      </c>
      <c r="AV219" s="1">
        <f t="shared" si="208"/>
        <v>4952313.3795176949</v>
      </c>
      <c r="AW219" s="1">
        <f t="shared" si="209"/>
        <v>3543714.5299040317</v>
      </c>
      <c r="AX219" s="1">
        <f t="shared" si="210"/>
        <v>2133336.5299040317</v>
      </c>
      <c r="AY219" s="1">
        <f t="shared" si="211"/>
        <v>4954092.5299040321</v>
      </c>
    </row>
    <row r="220" spans="1:51" x14ac:dyDescent="0.2">
      <c r="A220">
        <v>301</v>
      </c>
      <c r="B220">
        <v>3540183</v>
      </c>
      <c r="C220">
        <f t="shared" si="164"/>
        <v>5.7071102647488754</v>
      </c>
      <c r="D220" s="2">
        <f t="shared" si="163"/>
        <v>2824140</v>
      </c>
      <c r="E220" s="2">
        <f t="shared" si="165"/>
        <v>668901</v>
      </c>
      <c r="F220" s="2">
        <f t="shared" si="166"/>
        <v>4979379</v>
      </c>
      <c r="G220" s="2">
        <f t="shared" si="167"/>
        <v>3479908.0938795228</v>
      </c>
      <c r="H220" s="2">
        <f t="shared" si="168"/>
        <v>2059528.0938795228</v>
      </c>
      <c r="I220" s="2">
        <f t="shared" si="169"/>
        <v>4900288.0938795228</v>
      </c>
      <c r="J220" s="1">
        <f t="shared" si="170"/>
        <v>3544008.6</v>
      </c>
      <c r="K220" s="1">
        <f t="shared" si="171"/>
        <v>2146815.6</v>
      </c>
      <c r="L220" s="1">
        <f t="shared" si="172"/>
        <v>4941201.5999999996</v>
      </c>
      <c r="M220" s="1">
        <f t="shared" si="173"/>
        <v>3562498.4348838357</v>
      </c>
      <c r="N220" s="1">
        <f t="shared" si="174"/>
        <v>2164135.4348838357</v>
      </c>
      <c r="O220" s="1">
        <f t="shared" si="175"/>
        <v>4960861.4348838357</v>
      </c>
      <c r="P220" s="1">
        <f t="shared" si="176"/>
        <v>3562490.816175906</v>
      </c>
      <c r="Q220" s="1">
        <f t="shared" si="177"/>
        <v>2164130.816175906</v>
      </c>
      <c r="R220" s="1">
        <f t="shared" si="178"/>
        <v>4960850.816175906</v>
      </c>
      <c r="S220" s="1">
        <f t="shared" si="179"/>
        <v>3562525.8472142611</v>
      </c>
      <c r="T220" s="1">
        <f t="shared" si="180"/>
        <v>2161183.8472142611</v>
      </c>
      <c r="U220" s="1">
        <f t="shared" si="181"/>
        <v>4963867.8472142611</v>
      </c>
      <c r="V220" s="1">
        <f t="shared" si="182"/>
        <v>3561848.5488800001</v>
      </c>
      <c r="W220" s="1">
        <f t="shared" si="183"/>
        <v>2163446.5488800001</v>
      </c>
      <c r="X220" s="1">
        <f t="shared" si="184"/>
        <v>4960250.5488799997</v>
      </c>
      <c r="Y220" s="1">
        <f t="shared" si="185"/>
        <v>3560716.1996856239</v>
      </c>
      <c r="Z220" s="1">
        <f t="shared" si="186"/>
        <v>2159206.1996856239</v>
      </c>
      <c r="AA220" s="1">
        <f t="shared" si="187"/>
        <v>4962226.1996856239</v>
      </c>
      <c r="AB220" s="1">
        <f t="shared" si="188"/>
        <v>3560834.6915649818</v>
      </c>
      <c r="AC220" s="1">
        <f t="shared" si="189"/>
        <v>2156336.6915649818</v>
      </c>
      <c r="AD220" s="1">
        <f t="shared" si="190"/>
        <v>4965332.6915649818</v>
      </c>
      <c r="AE220" s="1">
        <f t="shared" si="191"/>
        <v>3557135.3724608002</v>
      </c>
      <c r="AF220" s="1">
        <f t="shared" si="192"/>
        <v>2155256.3724608002</v>
      </c>
      <c r="AG220" s="1">
        <f t="shared" si="193"/>
        <v>4959014.3724608002</v>
      </c>
      <c r="AH220" s="1">
        <f t="shared" si="194"/>
        <v>3555324.073601624</v>
      </c>
      <c r="AI220" s="1">
        <f t="shared" si="195"/>
        <v>2150103.073601624</v>
      </c>
      <c r="AJ220" s="1">
        <f t="shared" si="196"/>
        <v>4960545.073601624</v>
      </c>
      <c r="AK220" s="1">
        <f t="shared" si="197"/>
        <v>3564891.8026993093</v>
      </c>
      <c r="AL220" s="1">
        <f t="shared" si="198"/>
        <v>2160606.8026993093</v>
      </c>
      <c r="AM220" s="1">
        <f t="shared" si="199"/>
        <v>4969176.8026993088</v>
      </c>
      <c r="AN220" s="1">
        <f t="shared" si="200"/>
        <v>3555351.6731232931</v>
      </c>
      <c r="AO220" s="1">
        <f t="shared" si="201"/>
        <v>2147142.6731232931</v>
      </c>
      <c r="AP220" s="1">
        <f t="shared" si="202"/>
        <v>4963560.6731232926</v>
      </c>
      <c r="AQ220" s="1">
        <f t="shared" si="203"/>
        <v>3568148.0659591276</v>
      </c>
      <c r="AR220" s="1">
        <f t="shared" si="204"/>
        <v>2163827.0659591276</v>
      </c>
      <c r="AS220" s="1">
        <f t="shared" si="205"/>
        <v>4972469.0659591276</v>
      </c>
      <c r="AT220" s="1">
        <f t="shared" si="206"/>
        <v>3568979.091466608</v>
      </c>
      <c r="AU220" s="1">
        <f t="shared" si="207"/>
        <v>2161619.091466608</v>
      </c>
      <c r="AV220" s="1">
        <f t="shared" si="208"/>
        <v>4976339.0914666075</v>
      </c>
      <c r="AW220" s="1">
        <f t="shared" si="209"/>
        <v>3567710.7037819987</v>
      </c>
      <c r="AX220" s="1">
        <f t="shared" si="210"/>
        <v>2157332.7037819987</v>
      </c>
      <c r="AY220" s="1">
        <f t="shared" si="211"/>
        <v>4978088.7037819987</v>
      </c>
    </row>
    <row r="221" spans="1:51" x14ac:dyDescent="0.2">
      <c r="A221">
        <v>301</v>
      </c>
      <c r="B221">
        <v>3504157</v>
      </c>
      <c r="C221">
        <f t="shared" si="164"/>
        <v>5.7071102647488754</v>
      </c>
      <c r="D221" s="2">
        <f t="shared" si="163"/>
        <v>2824140</v>
      </c>
      <c r="E221" s="2">
        <f t="shared" si="165"/>
        <v>668901</v>
      </c>
      <c r="F221" s="2">
        <f t="shared" si="166"/>
        <v>4979379</v>
      </c>
      <c r="G221" s="2">
        <f t="shared" si="167"/>
        <v>3479908.0938795228</v>
      </c>
      <c r="H221" s="2">
        <f t="shared" si="168"/>
        <v>2059528.0938795228</v>
      </c>
      <c r="I221" s="2">
        <f t="shared" si="169"/>
        <v>4900288.0938795228</v>
      </c>
      <c r="J221" s="1">
        <f t="shared" si="170"/>
        <v>3544008.6</v>
      </c>
      <c r="K221" s="1">
        <f t="shared" si="171"/>
        <v>2146815.6</v>
      </c>
      <c r="L221" s="1">
        <f t="shared" si="172"/>
        <v>4941201.5999999996</v>
      </c>
      <c r="M221" s="1">
        <f t="shared" si="173"/>
        <v>3562498.4348838357</v>
      </c>
      <c r="N221" s="1">
        <f t="shared" si="174"/>
        <v>2164135.4348838357</v>
      </c>
      <c r="O221" s="1">
        <f t="shared" si="175"/>
        <v>4960861.4348838357</v>
      </c>
      <c r="P221" s="1">
        <f t="shared" si="176"/>
        <v>3562490.816175906</v>
      </c>
      <c r="Q221" s="1">
        <f t="shared" si="177"/>
        <v>2164130.816175906</v>
      </c>
      <c r="R221" s="1">
        <f t="shared" si="178"/>
        <v>4960850.816175906</v>
      </c>
      <c r="S221" s="1">
        <f t="shared" si="179"/>
        <v>3562525.8472142611</v>
      </c>
      <c r="T221" s="1">
        <f t="shared" si="180"/>
        <v>2161183.8472142611</v>
      </c>
      <c r="U221" s="1">
        <f t="shared" si="181"/>
        <v>4963867.8472142611</v>
      </c>
      <c r="V221" s="1">
        <f t="shared" si="182"/>
        <v>3561848.5488800001</v>
      </c>
      <c r="W221" s="1">
        <f t="shared" si="183"/>
        <v>2163446.5488800001</v>
      </c>
      <c r="X221" s="1">
        <f t="shared" si="184"/>
        <v>4960250.5488799997</v>
      </c>
      <c r="Y221" s="1">
        <f t="shared" si="185"/>
        <v>3560716.1996856239</v>
      </c>
      <c r="Z221" s="1">
        <f t="shared" si="186"/>
        <v>2159206.1996856239</v>
      </c>
      <c r="AA221" s="1">
        <f t="shared" si="187"/>
        <v>4962226.1996856239</v>
      </c>
      <c r="AB221" s="1">
        <f t="shared" si="188"/>
        <v>3560834.6915649818</v>
      </c>
      <c r="AC221" s="1">
        <f t="shared" si="189"/>
        <v>2156336.6915649818</v>
      </c>
      <c r="AD221" s="1">
        <f t="shared" si="190"/>
        <v>4965332.6915649818</v>
      </c>
      <c r="AE221" s="1">
        <f t="shared" si="191"/>
        <v>3557135.3724608002</v>
      </c>
      <c r="AF221" s="1">
        <f t="shared" si="192"/>
        <v>2155256.3724608002</v>
      </c>
      <c r="AG221" s="1">
        <f t="shared" si="193"/>
        <v>4959014.3724608002</v>
      </c>
      <c r="AH221" s="1">
        <f t="shared" si="194"/>
        <v>3555324.073601624</v>
      </c>
      <c r="AI221" s="1">
        <f t="shared" si="195"/>
        <v>2150103.073601624</v>
      </c>
      <c r="AJ221" s="1">
        <f t="shared" si="196"/>
        <v>4960545.073601624</v>
      </c>
      <c r="AK221" s="1">
        <f t="shared" si="197"/>
        <v>3564891.8026993093</v>
      </c>
      <c r="AL221" s="1">
        <f t="shared" si="198"/>
        <v>2160606.8026993093</v>
      </c>
      <c r="AM221" s="1">
        <f t="shared" si="199"/>
        <v>4969176.8026993088</v>
      </c>
      <c r="AN221" s="1">
        <f t="shared" si="200"/>
        <v>3555351.6731232931</v>
      </c>
      <c r="AO221" s="1">
        <f t="shared" si="201"/>
        <v>2147142.6731232931</v>
      </c>
      <c r="AP221" s="1">
        <f t="shared" si="202"/>
        <v>4963560.6731232926</v>
      </c>
      <c r="AQ221" s="1">
        <f t="shared" si="203"/>
        <v>3568148.0659591276</v>
      </c>
      <c r="AR221" s="1">
        <f t="shared" si="204"/>
        <v>2163827.0659591276</v>
      </c>
      <c r="AS221" s="1">
        <f t="shared" si="205"/>
        <v>4972469.0659591276</v>
      </c>
      <c r="AT221" s="1">
        <f t="shared" si="206"/>
        <v>3568979.091466608</v>
      </c>
      <c r="AU221" s="1">
        <f t="shared" si="207"/>
        <v>2161619.091466608</v>
      </c>
      <c r="AV221" s="1">
        <f t="shared" si="208"/>
        <v>4976339.0914666075</v>
      </c>
      <c r="AW221" s="1">
        <f t="shared" si="209"/>
        <v>3567710.7037819987</v>
      </c>
      <c r="AX221" s="1">
        <f t="shared" si="210"/>
        <v>2157332.7037819987</v>
      </c>
      <c r="AY221" s="1">
        <f t="shared" si="211"/>
        <v>4978088.7037819987</v>
      </c>
    </row>
    <row r="222" spans="1:51" x14ac:dyDescent="0.2">
      <c r="A222">
        <v>301</v>
      </c>
      <c r="B222">
        <v>3538895</v>
      </c>
      <c r="C222">
        <f t="shared" si="164"/>
        <v>5.7071102647488754</v>
      </c>
      <c r="D222" s="2">
        <f t="shared" si="163"/>
        <v>2824140</v>
      </c>
      <c r="E222" s="2">
        <f t="shared" si="165"/>
        <v>668901</v>
      </c>
      <c r="F222" s="2">
        <f t="shared" si="166"/>
        <v>4979379</v>
      </c>
      <c r="G222" s="2">
        <f t="shared" si="167"/>
        <v>3479908.0938795228</v>
      </c>
      <c r="H222" s="2">
        <f t="shared" si="168"/>
        <v>2059528.0938795228</v>
      </c>
      <c r="I222" s="2">
        <f t="shared" si="169"/>
        <v>4900288.0938795228</v>
      </c>
      <c r="J222" s="1">
        <f t="shared" si="170"/>
        <v>3544008.6</v>
      </c>
      <c r="K222" s="1">
        <f t="shared" si="171"/>
        <v>2146815.6</v>
      </c>
      <c r="L222" s="1">
        <f t="shared" si="172"/>
        <v>4941201.5999999996</v>
      </c>
      <c r="M222" s="1">
        <f t="shared" si="173"/>
        <v>3562498.4348838357</v>
      </c>
      <c r="N222" s="1">
        <f t="shared" si="174"/>
        <v>2164135.4348838357</v>
      </c>
      <c r="O222" s="1">
        <f t="shared" si="175"/>
        <v>4960861.4348838357</v>
      </c>
      <c r="P222" s="1">
        <f t="shared" si="176"/>
        <v>3562490.816175906</v>
      </c>
      <c r="Q222" s="1">
        <f t="shared" si="177"/>
        <v>2164130.816175906</v>
      </c>
      <c r="R222" s="1">
        <f t="shared" si="178"/>
        <v>4960850.816175906</v>
      </c>
      <c r="S222" s="1">
        <f t="shared" si="179"/>
        <v>3562525.8472142611</v>
      </c>
      <c r="T222" s="1">
        <f t="shared" si="180"/>
        <v>2161183.8472142611</v>
      </c>
      <c r="U222" s="1">
        <f t="shared" si="181"/>
        <v>4963867.8472142611</v>
      </c>
      <c r="V222" s="1">
        <f t="shared" si="182"/>
        <v>3561848.5488800001</v>
      </c>
      <c r="W222" s="1">
        <f t="shared" si="183"/>
        <v>2163446.5488800001</v>
      </c>
      <c r="X222" s="1">
        <f t="shared" si="184"/>
        <v>4960250.5488799997</v>
      </c>
      <c r="Y222" s="1">
        <f t="shared" si="185"/>
        <v>3560716.1996856239</v>
      </c>
      <c r="Z222" s="1">
        <f t="shared" si="186"/>
        <v>2159206.1996856239</v>
      </c>
      <c r="AA222" s="1">
        <f t="shared" si="187"/>
        <v>4962226.1996856239</v>
      </c>
      <c r="AB222" s="1">
        <f t="shared" si="188"/>
        <v>3560834.6915649818</v>
      </c>
      <c r="AC222" s="1">
        <f t="shared" si="189"/>
        <v>2156336.6915649818</v>
      </c>
      <c r="AD222" s="1">
        <f t="shared" si="190"/>
        <v>4965332.6915649818</v>
      </c>
      <c r="AE222" s="1">
        <f t="shared" si="191"/>
        <v>3557135.3724608002</v>
      </c>
      <c r="AF222" s="1">
        <f t="shared" si="192"/>
        <v>2155256.3724608002</v>
      </c>
      <c r="AG222" s="1">
        <f t="shared" si="193"/>
        <v>4959014.3724608002</v>
      </c>
      <c r="AH222" s="1">
        <f t="shared" si="194"/>
        <v>3555324.073601624</v>
      </c>
      <c r="AI222" s="1">
        <f t="shared" si="195"/>
        <v>2150103.073601624</v>
      </c>
      <c r="AJ222" s="1">
        <f t="shared" si="196"/>
        <v>4960545.073601624</v>
      </c>
      <c r="AK222" s="1">
        <f t="shared" si="197"/>
        <v>3564891.8026993093</v>
      </c>
      <c r="AL222" s="1">
        <f t="shared" si="198"/>
        <v>2160606.8026993093</v>
      </c>
      <c r="AM222" s="1">
        <f t="shared" si="199"/>
        <v>4969176.8026993088</v>
      </c>
      <c r="AN222" s="1">
        <f t="shared" si="200"/>
        <v>3555351.6731232931</v>
      </c>
      <c r="AO222" s="1">
        <f t="shared" si="201"/>
        <v>2147142.6731232931</v>
      </c>
      <c r="AP222" s="1">
        <f t="shared" si="202"/>
        <v>4963560.6731232926</v>
      </c>
      <c r="AQ222" s="1">
        <f t="shared" si="203"/>
        <v>3568148.0659591276</v>
      </c>
      <c r="AR222" s="1">
        <f t="shared" si="204"/>
        <v>2163827.0659591276</v>
      </c>
      <c r="AS222" s="1">
        <f t="shared" si="205"/>
        <v>4972469.0659591276</v>
      </c>
      <c r="AT222" s="1">
        <f t="shared" si="206"/>
        <v>3568979.091466608</v>
      </c>
      <c r="AU222" s="1">
        <f t="shared" si="207"/>
        <v>2161619.091466608</v>
      </c>
      <c r="AV222" s="1">
        <f t="shared" si="208"/>
        <v>4976339.0914666075</v>
      </c>
      <c r="AW222" s="1">
        <f t="shared" si="209"/>
        <v>3567710.7037819987</v>
      </c>
      <c r="AX222" s="1">
        <f t="shared" si="210"/>
        <v>2157332.7037819987</v>
      </c>
      <c r="AY222" s="1">
        <f t="shared" si="211"/>
        <v>4978088.7037819987</v>
      </c>
    </row>
    <row r="223" spans="1:51" x14ac:dyDescent="0.2">
      <c r="A223">
        <v>303</v>
      </c>
      <c r="B223">
        <v>3555516</v>
      </c>
      <c r="C223">
        <f t="shared" si="164"/>
        <v>5.7137328055093688</v>
      </c>
      <c r="D223" s="2">
        <f t="shared" si="163"/>
        <v>2824140</v>
      </c>
      <c r="E223" s="2">
        <f t="shared" si="165"/>
        <v>668901</v>
      </c>
      <c r="F223" s="2">
        <f t="shared" si="166"/>
        <v>4979379</v>
      </c>
      <c r="G223" s="2">
        <f t="shared" si="167"/>
        <v>3496144.4446112085</v>
      </c>
      <c r="H223" s="2">
        <f t="shared" si="168"/>
        <v>2075764.4446112085</v>
      </c>
      <c r="I223" s="2">
        <f t="shared" si="169"/>
        <v>4916524.4446112085</v>
      </c>
      <c r="J223" s="1">
        <f t="shared" si="170"/>
        <v>3566093.8000000003</v>
      </c>
      <c r="K223" s="1">
        <f t="shared" si="171"/>
        <v>2168900.8000000003</v>
      </c>
      <c r="L223" s="1">
        <f t="shared" si="172"/>
        <v>4963286.8000000007</v>
      </c>
      <c r="M223" s="1">
        <f t="shared" si="173"/>
        <v>3586579.0885636313</v>
      </c>
      <c r="N223" s="1">
        <f t="shared" si="174"/>
        <v>2188216.0885636313</v>
      </c>
      <c r="O223" s="1">
        <f t="shared" si="175"/>
        <v>4984942.0885636313</v>
      </c>
      <c r="P223" s="1">
        <f t="shared" si="176"/>
        <v>3586798.5921547068</v>
      </c>
      <c r="Q223" s="1">
        <f t="shared" si="177"/>
        <v>2188438.5921547068</v>
      </c>
      <c r="R223" s="1">
        <f t="shared" si="178"/>
        <v>4985158.5921547068</v>
      </c>
      <c r="S223" s="1">
        <f t="shared" si="179"/>
        <v>3586756.4899715735</v>
      </c>
      <c r="T223" s="1">
        <f t="shared" si="180"/>
        <v>2185414.4899715735</v>
      </c>
      <c r="U223" s="1">
        <f t="shared" si="181"/>
        <v>4988098.4899715735</v>
      </c>
      <c r="V223" s="1">
        <f t="shared" si="182"/>
        <v>3586338.4119199999</v>
      </c>
      <c r="W223" s="1">
        <f t="shared" si="183"/>
        <v>2187936.4119199999</v>
      </c>
      <c r="X223" s="1">
        <f t="shared" si="184"/>
        <v>4984740.4119199999</v>
      </c>
      <c r="Y223" s="1">
        <f t="shared" si="185"/>
        <v>3585452.4796406184</v>
      </c>
      <c r="Z223" s="1">
        <f t="shared" si="186"/>
        <v>2183942.4796406184</v>
      </c>
      <c r="AA223" s="1">
        <f t="shared" si="187"/>
        <v>4986962.479640618</v>
      </c>
      <c r="AB223" s="1">
        <f t="shared" si="188"/>
        <v>3585544.6643788172</v>
      </c>
      <c r="AC223" s="1">
        <f t="shared" si="189"/>
        <v>2181046.6643788172</v>
      </c>
      <c r="AD223" s="1">
        <f t="shared" si="190"/>
        <v>4990042.6643788172</v>
      </c>
      <c r="AE223" s="1">
        <f t="shared" si="191"/>
        <v>3582121.6620816002</v>
      </c>
      <c r="AF223" s="1">
        <f t="shared" si="192"/>
        <v>2180242.6620816002</v>
      </c>
      <c r="AG223" s="1">
        <f t="shared" si="193"/>
        <v>4984000.6620816002</v>
      </c>
      <c r="AH223" s="1">
        <f t="shared" si="194"/>
        <v>3580534.6056647091</v>
      </c>
      <c r="AI223" s="1">
        <f t="shared" si="195"/>
        <v>2175313.6056647091</v>
      </c>
      <c r="AJ223" s="1">
        <f t="shared" si="196"/>
        <v>4985755.6056647096</v>
      </c>
      <c r="AK223" s="1">
        <f t="shared" si="197"/>
        <v>3588834.5513294628</v>
      </c>
      <c r="AL223" s="1">
        <f t="shared" si="198"/>
        <v>2184549.5513294628</v>
      </c>
      <c r="AM223" s="1">
        <f t="shared" si="199"/>
        <v>4993119.5513294628</v>
      </c>
      <c r="AN223" s="1">
        <f t="shared" si="200"/>
        <v>3580542.1785770347</v>
      </c>
      <c r="AO223" s="1">
        <f t="shared" si="201"/>
        <v>2172333.1785770347</v>
      </c>
      <c r="AP223" s="1">
        <f t="shared" si="202"/>
        <v>4988751.1785770347</v>
      </c>
      <c r="AQ223" s="1">
        <f t="shared" si="203"/>
        <v>3592119.107377687</v>
      </c>
      <c r="AR223" s="1">
        <f t="shared" si="204"/>
        <v>2187798.107377687</v>
      </c>
      <c r="AS223" s="1">
        <f t="shared" si="205"/>
        <v>4996440.1073776875</v>
      </c>
      <c r="AT223" s="1">
        <f t="shared" si="206"/>
        <v>3592959.2384050055</v>
      </c>
      <c r="AU223" s="1">
        <f t="shared" si="207"/>
        <v>2185599.2384050055</v>
      </c>
      <c r="AV223" s="1">
        <f t="shared" si="208"/>
        <v>5000319.238405006</v>
      </c>
      <c r="AW223" s="1">
        <f t="shared" si="209"/>
        <v>3591676.8345546592</v>
      </c>
      <c r="AX223" s="1">
        <f t="shared" si="210"/>
        <v>2181298.8345546592</v>
      </c>
      <c r="AY223" s="1">
        <f t="shared" si="211"/>
        <v>5002054.8345546592</v>
      </c>
    </row>
    <row r="224" spans="1:51" x14ac:dyDescent="0.2">
      <c r="A224">
        <v>305</v>
      </c>
      <c r="B224">
        <v>3562874</v>
      </c>
      <c r="C224">
        <f t="shared" si="164"/>
        <v>5.7203117766074119</v>
      </c>
      <c r="D224" s="2">
        <f t="shared" si="163"/>
        <v>2824140</v>
      </c>
      <c r="E224" s="2">
        <f t="shared" si="165"/>
        <v>668901</v>
      </c>
      <c r="F224" s="2">
        <f t="shared" si="166"/>
        <v>4979379</v>
      </c>
      <c r="G224" s="2">
        <f t="shared" si="167"/>
        <v>3512273.9764728602</v>
      </c>
      <c r="H224" s="2">
        <f t="shared" si="168"/>
        <v>2091893.9764728602</v>
      </c>
      <c r="I224" s="2">
        <f t="shared" si="169"/>
        <v>4932653.9764728602</v>
      </c>
      <c r="J224" s="1">
        <f t="shared" si="170"/>
        <v>3588179</v>
      </c>
      <c r="K224" s="1">
        <f t="shared" si="171"/>
        <v>2190986</v>
      </c>
      <c r="L224" s="1">
        <f t="shared" si="172"/>
        <v>4985372</v>
      </c>
      <c r="M224" s="1">
        <f t="shared" si="173"/>
        <v>3610699.0145429308</v>
      </c>
      <c r="N224" s="1">
        <f t="shared" si="174"/>
        <v>2212336.0145429308</v>
      </c>
      <c r="O224" s="1">
        <f t="shared" si="175"/>
        <v>5009062.0145429308</v>
      </c>
      <c r="P224" s="1">
        <f t="shared" si="176"/>
        <v>3611160.4973714543</v>
      </c>
      <c r="Q224" s="1">
        <f t="shared" si="177"/>
        <v>2212800.4973714543</v>
      </c>
      <c r="R224" s="1">
        <f t="shared" si="178"/>
        <v>5009520.4973714538</v>
      </c>
      <c r="S224" s="1">
        <f t="shared" si="179"/>
        <v>3611036.0385510949</v>
      </c>
      <c r="T224" s="1">
        <f t="shared" si="180"/>
        <v>2209694.0385510949</v>
      </c>
      <c r="U224" s="1">
        <f t="shared" si="181"/>
        <v>5012378.0385510949</v>
      </c>
      <c r="V224" s="1">
        <f t="shared" si="182"/>
        <v>3610899.1619999995</v>
      </c>
      <c r="W224" s="1">
        <f t="shared" si="183"/>
        <v>2212497.1619999995</v>
      </c>
      <c r="X224" s="1">
        <f t="shared" si="184"/>
        <v>5009301.1619999995</v>
      </c>
      <c r="Y224" s="1">
        <f t="shared" si="185"/>
        <v>3610284.3191228118</v>
      </c>
      <c r="Z224" s="1">
        <f t="shared" si="186"/>
        <v>2208774.3191228118</v>
      </c>
      <c r="AA224" s="1">
        <f t="shared" si="187"/>
        <v>5011794.3191228118</v>
      </c>
      <c r="AB224" s="1">
        <f t="shared" si="188"/>
        <v>3610347.535268615</v>
      </c>
      <c r="AC224" s="1">
        <f t="shared" si="189"/>
        <v>2205849.535268615</v>
      </c>
      <c r="AD224" s="1">
        <f t="shared" si="190"/>
        <v>5014845.535268615</v>
      </c>
      <c r="AE224" s="1">
        <f t="shared" si="191"/>
        <v>3607251.6156000001</v>
      </c>
      <c r="AF224" s="1">
        <f t="shared" si="192"/>
        <v>2205372.6156000001</v>
      </c>
      <c r="AG224" s="1">
        <f t="shared" si="193"/>
        <v>5009130.6156000001</v>
      </c>
      <c r="AH224" s="1">
        <f t="shared" si="194"/>
        <v>3605919.8345653322</v>
      </c>
      <c r="AI224" s="1">
        <f t="shared" si="195"/>
        <v>2200698.8345653322</v>
      </c>
      <c r="AJ224" s="1">
        <f t="shared" si="196"/>
        <v>5011140.8345653322</v>
      </c>
      <c r="AK224" s="1">
        <f t="shared" si="197"/>
        <v>3612779.7278963123</v>
      </c>
      <c r="AL224" s="1">
        <f t="shared" si="198"/>
        <v>2208494.7278963123</v>
      </c>
      <c r="AM224" s="1">
        <f t="shared" si="199"/>
        <v>5017064.7278963123</v>
      </c>
      <c r="AN224" s="1">
        <f t="shared" si="200"/>
        <v>3605906.7244983339</v>
      </c>
      <c r="AO224" s="1">
        <f t="shared" si="201"/>
        <v>2197697.7244983339</v>
      </c>
      <c r="AP224" s="1">
        <f t="shared" si="202"/>
        <v>5014115.7244983334</v>
      </c>
      <c r="AQ224" s="1">
        <f t="shared" si="203"/>
        <v>3616047.7887543766</v>
      </c>
      <c r="AR224" s="1">
        <f t="shared" si="204"/>
        <v>2211726.7887543766</v>
      </c>
      <c r="AS224" s="1">
        <f t="shared" si="205"/>
        <v>5020368.7887543766</v>
      </c>
      <c r="AT224" s="1">
        <f t="shared" si="206"/>
        <v>3616885.9188871318</v>
      </c>
      <c r="AU224" s="1">
        <f t="shared" si="207"/>
        <v>2209525.9188871318</v>
      </c>
      <c r="AV224" s="1">
        <f t="shared" si="208"/>
        <v>5024245.9188871318</v>
      </c>
      <c r="AW224" s="1">
        <f t="shared" si="209"/>
        <v>3615606.689233108</v>
      </c>
      <c r="AX224" s="1">
        <f t="shared" si="210"/>
        <v>2205228.689233108</v>
      </c>
      <c r="AY224" s="1">
        <f t="shared" si="211"/>
        <v>5025984.6892331075</v>
      </c>
    </row>
    <row r="225" spans="1:51" x14ac:dyDescent="0.2">
      <c r="A225">
        <v>307</v>
      </c>
      <c r="B225">
        <v>3631320</v>
      </c>
      <c r="C225">
        <f t="shared" si="164"/>
        <v>5.7268477475871968</v>
      </c>
      <c r="D225" s="2">
        <f t="shared" si="163"/>
        <v>2824140</v>
      </c>
      <c r="E225" s="2">
        <f t="shared" si="165"/>
        <v>668901</v>
      </c>
      <c r="F225" s="2">
        <f t="shared" si="166"/>
        <v>4979379</v>
      </c>
      <c r="G225" s="2">
        <f t="shared" si="167"/>
        <v>3528298.0858045779</v>
      </c>
      <c r="H225" s="2">
        <f t="shared" si="168"/>
        <v>2107918.0858045779</v>
      </c>
      <c r="I225" s="2">
        <f t="shared" si="169"/>
        <v>4948678.0858045779</v>
      </c>
      <c r="J225" s="1">
        <f t="shared" si="170"/>
        <v>3610264.2</v>
      </c>
      <c r="K225" s="1">
        <f t="shared" si="171"/>
        <v>2213071.2000000002</v>
      </c>
      <c r="L225" s="1">
        <f t="shared" si="172"/>
        <v>5007457.2</v>
      </c>
      <c r="M225" s="1">
        <f t="shared" si="173"/>
        <v>3634857.699452824</v>
      </c>
      <c r="N225" s="1">
        <f t="shared" si="174"/>
        <v>2236494.699452824</v>
      </c>
      <c r="O225" s="1">
        <f t="shared" si="175"/>
        <v>5033220.699452824</v>
      </c>
      <c r="P225" s="1">
        <f t="shared" si="176"/>
        <v>3635576.1768752178</v>
      </c>
      <c r="Q225" s="1">
        <f t="shared" si="177"/>
        <v>2237216.1768752178</v>
      </c>
      <c r="R225" s="1">
        <f t="shared" si="178"/>
        <v>5033936.1768752178</v>
      </c>
      <c r="S225" s="1">
        <f t="shared" si="179"/>
        <v>3635364.0804632748</v>
      </c>
      <c r="T225" s="1">
        <f t="shared" si="180"/>
        <v>2234022.0804632748</v>
      </c>
      <c r="U225" s="1">
        <f t="shared" si="181"/>
        <v>5036706.0804632753</v>
      </c>
      <c r="V225" s="1">
        <f t="shared" si="182"/>
        <v>3635530.7991200001</v>
      </c>
      <c r="W225" s="1">
        <f t="shared" si="183"/>
        <v>2237128.7991200001</v>
      </c>
      <c r="X225" s="1">
        <f t="shared" si="184"/>
        <v>5033932.7991199996</v>
      </c>
      <c r="Y225" s="1">
        <f t="shared" si="185"/>
        <v>3635212.266691389</v>
      </c>
      <c r="Z225" s="1">
        <f t="shared" si="186"/>
        <v>2233702.266691389</v>
      </c>
      <c r="AA225" s="1">
        <f t="shared" si="187"/>
        <v>5036722.2666913886</v>
      </c>
      <c r="AB225" s="1">
        <f t="shared" si="188"/>
        <v>3635243.7928209323</v>
      </c>
      <c r="AC225" s="1">
        <f t="shared" si="189"/>
        <v>2230745.7928209323</v>
      </c>
      <c r="AD225" s="1">
        <f t="shared" si="190"/>
        <v>5039741.7928209323</v>
      </c>
      <c r="AE225" s="1">
        <f t="shared" si="191"/>
        <v>3632527.7021743995</v>
      </c>
      <c r="AF225" s="1">
        <f t="shared" si="192"/>
        <v>2230648.7021743995</v>
      </c>
      <c r="AG225" s="1">
        <f t="shared" si="193"/>
        <v>5034406.702174399</v>
      </c>
      <c r="AH225" s="1">
        <f t="shared" si="194"/>
        <v>3631483.2865745029</v>
      </c>
      <c r="AI225" s="1">
        <f t="shared" si="195"/>
        <v>2226262.2865745029</v>
      </c>
      <c r="AJ225" s="1">
        <f t="shared" si="196"/>
        <v>5036704.2865745034</v>
      </c>
      <c r="AK225" s="1">
        <f t="shared" si="197"/>
        <v>3636724.7301702513</v>
      </c>
      <c r="AL225" s="1">
        <f t="shared" si="198"/>
        <v>2232439.7301702513</v>
      </c>
      <c r="AM225" s="1">
        <f t="shared" si="199"/>
        <v>5041009.7301702518</v>
      </c>
      <c r="AN225" s="1">
        <f t="shared" si="200"/>
        <v>3631448.9157984066</v>
      </c>
      <c r="AO225" s="1">
        <f t="shared" si="201"/>
        <v>2223239.9157984066</v>
      </c>
      <c r="AP225" s="1">
        <f t="shared" si="202"/>
        <v>5039657.915798407</v>
      </c>
      <c r="AQ225" s="1">
        <f t="shared" si="203"/>
        <v>3639927.1229707268</v>
      </c>
      <c r="AR225" s="1">
        <f t="shared" si="204"/>
        <v>2235606.1229707268</v>
      </c>
      <c r="AS225" s="1">
        <f t="shared" si="205"/>
        <v>5044248.1229707263</v>
      </c>
      <c r="AT225" s="1">
        <f t="shared" si="206"/>
        <v>3640751.0343561484</v>
      </c>
      <c r="AU225" s="1">
        <f t="shared" si="207"/>
        <v>2233391.0343561484</v>
      </c>
      <c r="AV225" s="1">
        <f t="shared" si="208"/>
        <v>5048111.0343561489</v>
      </c>
      <c r="AW225" s="1">
        <f t="shared" si="209"/>
        <v>3639493.8961395775</v>
      </c>
      <c r="AX225" s="1">
        <f t="shared" si="210"/>
        <v>2229115.8961395775</v>
      </c>
      <c r="AY225" s="1">
        <f t="shared" si="211"/>
        <v>5049871.896139577</v>
      </c>
    </row>
    <row r="226" spans="1:51" x14ac:dyDescent="0.2">
      <c r="A226">
        <v>309</v>
      </c>
      <c r="B226">
        <v>3642090</v>
      </c>
      <c r="C226">
        <f t="shared" si="164"/>
        <v>5.7333412768977459</v>
      </c>
      <c r="D226" s="2">
        <f t="shared" si="163"/>
        <v>2824140</v>
      </c>
      <c r="E226" s="2">
        <f t="shared" si="165"/>
        <v>668901</v>
      </c>
      <c r="F226" s="2">
        <f t="shared" si="166"/>
        <v>4979379</v>
      </c>
      <c r="G226" s="2">
        <f t="shared" si="167"/>
        <v>3544218.1417446658</v>
      </c>
      <c r="H226" s="2">
        <f t="shared" si="168"/>
        <v>2123838.1417446658</v>
      </c>
      <c r="I226" s="2">
        <f t="shared" si="169"/>
        <v>4964598.1417446658</v>
      </c>
      <c r="J226" s="1">
        <f t="shared" si="170"/>
        <v>3632349.4</v>
      </c>
      <c r="K226" s="1">
        <f t="shared" si="171"/>
        <v>2235156.4</v>
      </c>
      <c r="L226" s="1">
        <f t="shared" si="172"/>
        <v>5029542.4000000004</v>
      </c>
      <c r="M226" s="1">
        <f t="shared" si="173"/>
        <v>3659054.6399252322</v>
      </c>
      <c r="N226" s="1">
        <f t="shared" si="174"/>
        <v>2260691.6399252322</v>
      </c>
      <c r="O226" s="1">
        <f t="shared" si="175"/>
        <v>5057417.6399252322</v>
      </c>
      <c r="P226" s="1">
        <f t="shared" si="176"/>
        <v>3660045.2803399409</v>
      </c>
      <c r="Q226" s="1">
        <f t="shared" si="177"/>
        <v>2261685.2803399409</v>
      </c>
      <c r="R226" s="1">
        <f t="shared" si="178"/>
        <v>5058405.2803399414</v>
      </c>
      <c r="S226" s="1">
        <f t="shared" si="179"/>
        <v>3659740.2097813599</v>
      </c>
      <c r="T226" s="1">
        <f t="shared" si="180"/>
        <v>2258398.2097813599</v>
      </c>
      <c r="U226" s="1">
        <f t="shared" si="181"/>
        <v>5061082.2097813599</v>
      </c>
      <c r="V226" s="1">
        <f t="shared" si="182"/>
        <v>3660233.3232800001</v>
      </c>
      <c r="W226" s="1">
        <f t="shared" si="183"/>
        <v>2261831.3232800001</v>
      </c>
      <c r="X226" s="1">
        <f t="shared" si="184"/>
        <v>5058635.3232800001</v>
      </c>
      <c r="Y226" s="1">
        <f t="shared" si="185"/>
        <v>3660236.863758028</v>
      </c>
      <c r="Z226" s="1">
        <f t="shared" si="186"/>
        <v>2258726.863758028</v>
      </c>
      <c r="AA226" s="1">
        <f t="shared" si="187"/>
        <v>5061746.8637580276</v>
      </c>
      <c r="AB226" s="1">
        <f t="shared" si="188"/>
        <v>3660233.9192417697</v>
      </c>
      <c r="AC226" s="1">
        <f t="shared" si="189"/>
        <v>2255735.9192417697</v>
      </c>
      <c r="AD226" s="1">
        <f t="shared" si="190"/>
        <v>5064731.9192417692</v>
      </c>
      <c r="AE226" s="1">
        <f t="shared" si="191"/>
        <v>3657952.3909632</v>
      </c>
      <c r="AF226" s="1">
        <f t="shared" si="192"/>
        <v>2256073.3909632</v>
      </c>
      <c r="AG226" s="1">
        <f t="shared" si="193"/>
        <v>5059831.3909632005</v>
      </c>
      <c r="AH226" s="1">
        <f t="shared" si="194"/>
        <v>3657228.4885680559</v>
      </c>
      <c r="AI226" s="1">
        <f t="shared" si="195"/>
        <v>2252007.4885680559</v>
      </c>
      <c r="AJ226" s="1">
        <f t="shared" si="196"/>
        <v>5062449.4885680564</v>
      </c>
      <c r="AK226" s="1">
        <f t="shared" si="197"/>
        <v>3660666.9401207222</v>
      </c>
      <c r="AL226" s="1">
        <f t="shared" si="198"/>
        <v>2256381.9401207222</v>
      </c>
      <c r="AM226" s="1">
        <f t="shared" si="199"/>
        <v>5064951.9401207222</v>
      </c>
      <c r="AN226" s="1">
        <f t="shared" si="200"/>
        <v>3657172.3612750475</v>
      </c>
      <c r="AO226" s="1">
        <f t="shared" si="201"/>
        <v>2248963.3612750475</v>
      </c>
      <c r="AP226" s="1">
        <f t="shared" si="202"/>
        <v>5065381.3612750471</v>
      </c>
      <c r="AQ226" s="1">
        <f t="shared" si="203"/>
        <v>3663749.9630594472</v>
      </c>
      <c r="AR226" s="1">
        <f t="shared" si="204"/>
        <v>2259428.9630594472</v>
      </c>
      <c r="AS226" s="1">
        <f t="shared" si="205"/>
        <v>5068070.9630594477</v>
      </c>
      <c r="AT226" s="1">
        <f t="shared" si="206"/>
        <v>3664546.2890478875</v>
      </c>
      <c r="AU226" s="1">
        <f t="shared" si="207"/>
        <v>2257186.2890478875</v>
      </c>
      <c r="AV226" s="1">
        <f t="shared" si="208"/>
        <v>5071906.2890478875</v>
      </c>
      <c r="AW226" s="1">
        <f t="shared" si="209"/>
        <v>3663331.9449796644</v>
      </c>
      <c r="AX226" s="1">
        <f t="shared" si="210"/>
        <v>2252953.9449796644</v>
      </c>
      <c r="AY226" s="1">
        <f t="shared" si="211"/>
        <v>5073709.9449796639</v>
      </c>
    </row>
    <row r="227" spans="1:51" x14ac:dyDescent="0.2">
      <c r="A227">
        <v>315</v>
      </c>
      <c r="B227">
        <v>3662314</v>
      </c>
      <c r="C227">
        <f t="shared" si="164"/>
        <v>5.7525726388256331</v>
      </c>
      <c r="D227" s="2">
        <f t="shared" si="163"/>
        <v>2824140</v>
      </c>
      <c r="E227" s="2">
        <f t="shared" si="165"/>
        <v>668901</v>
      </c>
      <c r="F227" s="2">
        <f t="shared" si="166"/>
        <v>4979379</v>
      </c>
      <c r="G227" s="2">
        <f t="shared" si="167"/>
        <v>3591367.2871560287</v>
      </c>
      <c r="H227" s="2">
        <f t="shared" si="168"/>
        <v>2170987.2871560287</v>
      </c>
      <c r="I227" s="2">
        <f t="shared" si="169"/>
        <v>5011747.2871560287</v>
      </c>
      <c r="J227" s="1">
        <f t="shared" si="170"/>
        <v>3698605</v>
      </c>
      <c r="K227" s="1">
        <f t="shared" si="171"/>
        <v>2301412</v>
      </c>
      <c r="L227" s="1">
        <f t="shared" si="172"/>
        <v>5095798</v>
      </c>
      <c r="M227" s="1">
        <f t="shared" si="173"/>
        <v>3731870.1056870166</v>
      </c>
      <c r="N227" s="1">
        <f t="shared" si="174"/>
        <v>2333507.1056870166</v>
      </c>
      <c r="O227" s="1">
        <f t="shared" si="175"/>
        <v>5130233.1056870166</v>
      </c>
      <c r="P227" s="1">
        <f t="shared" si="176"/>
        <v>3733769.6987424251</v>
      </c>
      <c r="Q227" s="1">
        <f t="shared" si="177"/>
        <v>2335409.6987424251</v>
      </c>
      <c r="R227" s="1">
        <f t="shared" si="178"/>
        <v>5132129.6987424251</v>
      </c>
      <c r="S227" s="1">
        <f t="shared" si="179"/>
        <v>3733153.1582189007</v>
      </c>
      <c r="T227" s="1">
        <f t="shared" si="180"/>
        <v>2331811.1582189007</v>
      </c>
      <c r="U227" s="1">
        <f t="shared" si="181"/>
        <v>5134495.1582189007</v>
      </c>
      <c r="V227" s="1">
        <f t="shared" si="182"/>
        <v>3734766.2180000003</v>
      </c>
      <c r="W227" s="1">
        <f t="shared" si="183"/>
        <v>2336364.2180000003</v>
      </c>
      <c r="X227" s="1">
        <f t="shared" si="184"/>
        <v>5133168.2180000003</v>
      </c>
      <c r="Y227" s="1">
        <f t="shared" si="185"/>
        <v>3735895.8617403279</v>
      </c>
      <c r="Z227" s="1">
        <f t="shared" si="186"/>
        <v>2334385.8617403279</v>
      </c>
      <c r="AA227" s="1">
        <f t="shared" si="187"/>
        <v>5137405.8617403284</v>
      </c>
      <c r="AB227" s="1">
        <f t="shared" si="188"/>
        <v>3735772.2406525351</v>
      </c>
      <c r="AC227" s="1">
        <f t="shared" si="189"/>
        <v>2331274.2406525351</v>
      </c>
      <c r="AD227" s="1">
        <f t="shared" si="190"/>
        <v>5140270.2406525351</v>
      </c>
      <c r="AE227" s="1">
        <f t="shared" si="191"/>
        <v>3735142.7621999998</v>
      </c>
      <c r="AF227" s="1">
        <f t="shared" si="192"/>
        <v>2333263.7621999998</v>
      </c>
      <c r="AG227" s="1">
        <f t="shared" si="193"/>
        <v>5137021.7621999998</v>
      </c>
      <c r="AH227" s="1">
        <f t="shared" si="194"/>
        <v>3735589.8719614898</v>
      </c>
      <c r="AI227" s="1">
        <f t="shared" si="195"/>
        <v>2330368.8719614898</v>
      </c>
      <c r="AJ227" s="1">
        <f t="shared" si="196"/>
        <v>5140810.8719614893</v>
      </c>
      <c r="AK227" s="1">
        <f t="shared" si="197"/>
        <v>3732450.405100381</v>
      </c>
      <c r="AL227" s="1">
        <f t="shared" si="198"/>
        <v>2328165.405100381</v>
      </c>
      <c r="AM227" s="1">
        <f t="shared" si="199"/>
        <v>5136735.405100381</v>
      </c>
      <c r="AN227" s="1">
        <f t="shared" si="200"/>
        <v>3735466.3674740391</v>
      </c>
      <c r="AO227" s="1">
        <f t="shared" si="201"/>
        <v>2327257.3674740391</v>
      </c>
      <c r="AP227" s="1">
        <f t="shared" si="202"/>
        <v>5143675.3674740391</v>
      </c>
      <c r="AQ227" s="1">
        <f t="shared" si="203"/>
        <v>3734805.6511543766</v>
      </c>
      <c r="AR227" s="1">
        <f t="shared" si="204"/>
        <v>2330484.6511543766</v>
      </c>
      <c r="AS227" s="1">
        <f t="shared" si="205"/>
        <v>5139126.6511543766</v>
      </c>
      <c r="AT227" s="1">
        <f t="shared" si="206"/>
        <v>3735426.9707561536</v>
      </c>
      <c r="AU227" s="1">
        <f t="shared" si="207"/>
        <v>2328066.9707561536</v>
      </c>
      <c r="AV227" s="1">
        <f t="shared" si="208"/>
        <v>5142786.9707561536</v>
      </c>
      <c r="AW227" s="1">
        <f t="shared" si="209"/>
        <v>3734483.9623746322</v>
      </c>
      <c r="AX227" s="1">
        <f t="shared" si="210"/>
        <v>2324105.9623746322</v>
      </c>
      <c r="AY227" s="1">
        <f t="shared" si="211"/>
        <v>5144861.9623746322</v>
      </c>
    </row>
    <row r="228" spans="1:51" x14ac:dyDescent="0.2">
      <c r="A228">
        <v>319</v>
      </c>
      <c r="B228">
        <v>3813866</v>
      </c>
      <c r="C228">
        <f t="shared" si="164"/>
        <v>5.7651911027848444</v>
      </c>
      <c r="D228" s="2">
        <f t="shared" si="163"/>
        <v>2824140</v>
      </c>
      <c r="E228" s="2">
        <f t="shared" si="165"/>
        <v>668901</v>
      </c>
      <c r="F228" s="2">
        <f t="shared" si="166"/>
        <v>4979379</v>
      </c>
      <c r="G228" s="2">
        <f t="shared" si="167"/>
        <v>3622303.7228755467</v>
      </c>
      <c r="H228" s="2">
        <f t="shared" si="168"/>
        <v>2201923.7228755467</v>
      </c>
      <c r="I228" s="2">
        <f t="shared" si="169"/>
        <v>5042683.7228755467</v>
      </c>
      <c r="J228" s="1">
        <f t="shared" si="170"/>
        <v>3742775.4</v>
      </c>
      <c r="K228" s="1">
        <f t="shared" si="171"/>
        <v>2345582.4</v>
      </c>
      <c r="L228" s="1">
        <f t="shared" si="172"/>
        <v>5139968.4000000004</v>
      </c>
      <c r="M228" s="1">
        <f t="shared" si="173"/>
        <v>3780596.2260650303</v>
      </c>
      <c r="N228" s="1">
        <f t="shared" si="174"/>
        <v>2382233.2260650303</v>
      </c>
      <c r="O228" s="1">
        <f t="shared" si="175"/>
        <v>5178959.2260650303</v>
      </c>
      <c r="P228" s="1">
        <f t="shared" si="176"/>
        <v>3783180.2082823631</v>
      </c>
      <c r="Q228" s="1">
        <f t="shared" si="177"/>
        <v>2384820.2082823631</v>
      </c>
      <c r="R228" s="1">
        <f t="shared" si="178"/>
        <v>5181540.2082823627</v>
      </c>
      <c r="S228" s="1">
        <f t="shared" si="179"/>
        <v>3782328.4008427034</v>
      </c>
      <c r="T228" s="1">
        <f t="shared" si="180"/>
        <v>2380986.4008427034</v>
      </c>
      <c r="U228" s="1">
        <f t="shared" si="181"/>
        <v>5183670.4008427039</v>
      </c>
      <c r="V228" s="1">
        <f t="shared" si="182"/>
        <v>3784809.2496799999</v>
      </c>
      <c r="W228" s="1">
        <f t="shared" si="183"/>
        <v>2386407.2496799999</v>
      </c>
      <c r="X228" s="1">
        <f t="shared" si="184"/>
        <v>5183211.2496799994</v>
      </c>
      <c r="Y228" s="1">
        <f t="shared" si="185"/>
        <v>3786828.0578375757</v>
      </c>
      <c r="Z228" s="1">
        <f t="shared" si="186"/>
        <v>2385318.0578375757</v>
      </c>
      <c r="AA228" s="1">
        <f t="shared" si="187"/>
        <v>5188338.0578375757</v>
      </c>
      <c r="AB228" s="1">
        <f t="shared" si="188"/>
        <v>3786609.0303261103</v>
      </c>
      <c r="AC228" s="1">
        <f t="shared" si="189"/>
        <v>2382111.0303261103</v>
      </c>
      <c r="AD228" s="1">
        <f t="shared" si="190"/>
        <v>5191107.0303261103</v>
      </c>
      <c r="AE228" s="1">
        <f t="shared" si="191"/>
        <v>3787391.2886672001</v>
      </c>
      <c r="AF228" s="1">
        <f t="shared" si="192"/>
        <v>2385512.2886672001</v>
      </c>
      <c r="AG228" s="1">
        <f t="shared" si="193"/>
        <v>5189270.2886672001</v>
      </c>
      <c r="AH228" s="1">
        <f t="shared" si="194"/>
        <v>3788804.2293684199</v>
      </c>
      <c r="AI228" s="1">
        <f t="shared" si="195"/>
        <v>2383583.2293684199</v>
      </c>
      <c r="AJ228" s="1">
        <f t="shared" si="196"/>
        <v>5194025.2293684203</v>
      </c>
      <c r="AK228" s="1">
        <f t="shared" si="197"/>
        <v>3780243.4058931083</v>
      </c>
      <c r="AL228" s="1">
        <f t="shared" si="198"/>
        <v>2375958.4058931083</v>
      </c>
      <c r="AM228" s="1">
        <f t="shared" si="199"/>
        <v>5184528.4058931079</v>
      </c>
      <c r="AN228" s="1">
        <f t="shared" si="200"/>
        <v>3788634.9719677037</v>
      </c>
      <c r="AO228" s="1">
        <f t="shared" si="201"/>
        <v>2380425.9719677037</v>
      </c>
      <c r="AP228" s="1">
        <f t="shared" si="202"/>
        <v>5196843.9719677037</v>
      </c>
      <c r="AQ228" s="1">
        <f t="shared" si="203"/>
        <v>3781755.4183149678</v>
      </c>
      <c r="AR228" s="1">
        <f t="shared" si="204"/>
        <v>2377434.4183149678</v>
      </c>
      <c r="AS228" s="1">
        <f t="shared" si="205"/>
        <v>5186076.4183149673</v>
      </c>
      <c r="AT228" s="1">
        <f t="shared" si="206"/>
        <v>3782170.482977144</v>
      </c>
      <c r="AU228" s="1">
        <f t="shared" si="207"/>
        <v>2374810.482977144</v>
      </c>
      <c r="AV228" s="1">
        <f t="shared" si="208"/>
        <v>5189530.4829771444</v>
      </c>
      <c r="AW228" s="1">
        <f t="shared" si="209"/>
        <v>3781547.2634429112</v>
      </c>
      <c r="AX228" s="1">
        <f t="shared" si="210"/>
        <v>2371169.2634429112</v>
      </c>
      <c r="AY228" s="1">
        <f t="shared" si="211"/>
        <v>5191925.2634429112</v>
      </c>
    </row>
    <row r="229" spans="1:51" x14ac:dyDescent="0.2">
      <c r="A229">
        <v>320</v>
      </c>
      <c r="B229">
        <v>3745450</v>
      </c>
      <c r="C229">
        <f t="shared" si="164"/>
        <v>5.768320995793772</v>
      </c>
      <c r="D229" s="2">
        <f t="shared" si="163"/>
        <v>2824140</v>
      </c>
      <c r="E229" s="2">
        <f t="shared" si="165"/>
        <v>668901</v>
      </c>
      <c r="F229" s="2">
        <f t="shared" si="166"/>
        <v>4979379</v>
      </c>
      <c r="G229" s="2">
        <f t="shared" si="167"/>
        <v>3629977.2189676743</v>
      </c>
      <c r="H229" s="2">
        <f t="shared" si="168"/>
        <v>2209597.2189676743</v>
      </c>
      <c r="I229" s="2">
        <f t="shared" si="169"/>
        <v>5050357.2189676743</v>
      </c>
      <c r="J229" s="1">
        <f t="shared" si="170"/>
        <v>3753818</v>
      </c>
      <c r="K229" s="1">
        <f t="shared" si="171"/>
        <v>2356625</v>
      </c>
      <c r="L229" s="1">
        <f t="shared" si="172"/>
        <v>5151011</v>
      </c>
      <c r="M229" s="1">
        <f t="shared" si="173"/>
        <v>3792800.0406633597</v>
      </c>
      <c r="N229" s="1">
        <f t="shared" si="174"/>
        <v>2394437.0406633597</v>
      </c>
      <c r="O229" s="1">
        <f t="shared" si="175"/>
        <v>5191163.0406633597</v>
      </c>
      <c r="P229" s="1">
        <f t="shared" si="176"/>
        <v>3795565.0707882787</v>
      </c>
      <c r="Q229" s="1">
        <f t="shared" si="177"/>
        <v>2397205.0707882787</v>
      </c>
      <c r="R229" s="1">
        <f t="shared" si="178"/>
        <v>5193925.0707882792</v>
      </c>
      <c r="S229" s="1">
        <f t="shared" si="179"/>
        <v>3794650.9402319184</v>
      </c>
      <c r="T229" s="1">
        <f t="shared" si="180"/>
        <v>2393308.9402319184</v>
      </c>
      <c r="U229" s="1">
        <f t="shared" si="181"/>
        <v>5195992.9402319184</v>
      </c>
      <c r="V229" s="1">
        <f t="shared" si="182"/>
        <v>3797364.3119999999</v>
      </c>
      <c r="W229" s="1">
        <f t="shared" si="183"/>
        <v>2398962.3119999999</v>
      </c>
      <c r="X229" s="1">
        <f t="shared" si="184"/>
        <v>5195766.3119999999</v>
      </c>
      <c r="Y229" s="1">
        <f t="shared" si="185"/>
        <v>3799623.2975692218</v>
      </c>
      <c r="Z229" s="1">
        <f t="shared" si="186"/>
        <v>2398113.2975692218</v>
      </c>
      <c r="AA229" s="1">
        <f t="shared" si="187"/>
        <v>5201133.2975692218</v>
      </c>
      <c r="AB229" s="1">
        <f t="shared" si="188"/>
        <v>3799378.4852368929</v>
      </c>
      <c r="AC229" s="1">
        <f t="shared" si="189"/>
        <v>2394880.4852368929</v>
      </c>
      <c r="AD229" s="1">
        <f t="shared" si="190"/>
        <v>5203876.4852368925</v>
      </c>
      <c r="AE229" s="1">
        <f t="shared" si="191"/>
        <v>3800554.7844000002</v>
      </c>
      <c r="AF229" s="1">
        <f t="shared" si="192"/>
        <v>2398675.7844000002</v>
      </c>
      <c r="AG229" s="1">
        <f t="shared" si="193"/>
        <v>5202433.7844000002</v>
      </c>
      <c r="AH229" s="1">
        <f t="shared" si="194"/>
        <v>3802233.5424525929</v>
      </c>
      <c r="AI229" s="1">
        <f t="shared" si="195"/>
        <v>2397012.5424525929</v>
      </c>
      <c r="AJ229" s="1">
        <f t="shared" si="196"/>
        <v>5207454.5424525924</v>
      </c>
      <c r="AK229" s="1">
        <f t="shared" si="197"/>
        <v>3792180.7426634803</v>
      </c>
      <c r="AL229" s="1">
        <f t="shared" si="198"/>
        <v>2387895.7426634803</v>
      </c>
      <c r="AM229" s="1">
        <f t="shared" si="199"/>
        <v>5196465.7426634803</v>
      </c>
      <c r="AN229" s="1">
        <f t="shared" si="200"/>
        <v>3802052.8537062164</v>
      </c>
      <c r="AO229" s="1">
        <f t="shared" si="201"/>
        <v>2393843.8537062164</v>
      </c>
      <c r="AP229" s="1">
        <f t="shared" si="202"/>
        <v>5210261.8537062164</v>
      </c>
      <c r="AQ229" s="1">
        <f t="shared" si="203"/>
        <v>3793431.1915200008</v>
      </c>
      <c r="AR229" s="1">
        <f t="shared" si="204"/>
        <v>2389110.1915200008</v>
      </c>
      <c r="AS229" s="1">
        <f t="shared" si="205"/>
        <v>5197752.1915200008</v>
      </c>
      <c r="AT229" s="1">
        <f t="shared" si="206"/>
        <v>3793781.9679125748</v>
      </c>
      <c r="AU229" s="1">
        <f t="shared" si="207"/>
        <v>2386421.9679125748</v>
      </c>
      <c r="AV229" s="1">
        <f t="shared" si="208"/>
        <v>5201141.9679125752</v>
      </c>
      <c r="AW229" s="1">
        <f t="shared" si="209"/>
        <v>3793258.433688012</v>
      </c>
      <c r="AX229" s="1">
        <f t="shared" si="210"/>
        <v>2382880.433688012</v>
      </c>
      <c r="AY229" s="1">
        <f t="shared" si="211"/>
        <v>5203636.433688012</v>
      </c>
    </row>
    <row r="230" spans="1:51" x14ac:dyDescent="0.2">
      <c r="A230">
        <v>321</v>
      </c>
      <c r="B230">
        <v>3814078</v>
      </c>
      <c r="C230">
        <f t="shared" si="164"/>
        <v>5.7714411231300158</v>
      </c>
      <c r="D230" s="2">
        <f t="shared" si="163"/>
        <v>2824140</v>
      </c>
      <c r="E230" s="2">
        <f t="shared" si="165"/>
        <v>668901</v>
      </c>
      <c r="F230" s="2">
        <f t="shared" si="166"/>
        <v>4979379</v>
      </c>
      <c r="G230" s="2">
        <f t="shared" si="167"/>
        <v>3637626.7727553975</v>
      </c>
      <c r="H230" s="2">
        <f t="shared" si="168"/>
        <v>2217246.7727553975</v>
      </c>
      <c r="I230" s="2">
        <f t="shared" si="169"/>
        <v>5058006.7727553975</v>
      </c>
      <c r="J230" s="1">
        <f t="shared" si="170"/>
        <v>3764860.6</v>
      </c>
      <c r="K230" s="1">
        <f t="shared" si="171"/>
        <v>2367667.6</v>
      </c>
      <c r="L230" s="1">
        <f t="shared" si="172"/>
        <v>5162053.5999999996</v>
      </c>
      <c r="M230" s="1">
        <f t="shared" si="173"/>
        <v>3805012.657726544</v>
      </c>
      <c r="N230" s="1">
        <f t="shared" si="174"/>
        <v>2406649.657726544</v>
      </c>
      <c r="O230" s="1">
        <f t="shared" si="175"/>
        <v>5203375.657726544</v>
      </c>
      <c r="P230" s="1">
        <f t="shared" si="176"/>
        <v>3807962.7466275501</v>
      </c>
      <c r="Q230" s="1">
        <f t="shared" si="177"/>
        <v>2409602.7466275501</v>
      </c>
      <c r="R230" s="1">
        <f t="shared" si="178"/>
        <v>5206322.7466275506</v>
      </c>
      <c r="S230" s="1">
        <f t="shared" si="179"/>
        <v>3806984.8792534834</v>
      </c>
      <c r="T230" s="1">
        <f t="shared" si="180"/>
        <v>2405642.8792534834</v>
      </c>
      <c r="U230" s="1">
        <f t="shared" si="181"/>
        <v>5208326.8792534834</v>
      </c>
      <c r="V230" s="1">
        <f t="shared" si="182"/>
        <v>3809937.09608</v>
      </c>
      <c r="W230" s="1">
        <f t="shared" si="183"/>
        <v>2411535.09608</v>
      </c>
      <c r="X230" s="1">
        <f t="shared" si="184"/>
        <v>5208339.0960799996</v>
      </c>
      <c r="Y230" s="1">
        <f t="shared" si="185"/>
        <v>3812443.5383248869</v>
      </c>
      <c r="Z230" s="1">
        <f t="shared" si="186"/>
        <v>2410933.5383248869</v>
      </c>
      <c r="AA230" s="1">
        <f t="shared" si="187"/>
        <v>5213953.5383248869</v>
      </c>
      <c r="AB230" s="1">
        <f t="shared" si="188"/>
        <v>3812172.1542244805</v>
      </c>
      <c r="AC230" s="1">
        <f t="shared" si="189"/>
        <v>2407674.1542244805</v>
      </c>
      <c r="AD230" s="1">
        <f t="shared" si="190"/>
        <v>5216670.1542244805</v>
      </c>
      <c r="AE230" s="1">
        <f t="shared" si="191"/>
        <v>3813759.4430687996</v>
      </c>
      <c r="AF230" s="1">
        <f t="shared" si="192"/>
        <v>2411880.4430687996</v>
      </c>
      <c r="AG230" s="1">
        <f t="shared" si="193"/>
        <v>5215638.4430687996</v>
      </c>
      <c r="AH230" s="1">
        <f t="shared" si="194"/>
        <v>3815714.0276259501</v>
      </c>
      <c r="AI230" s="1">
        <f t="shared" si="195"/>
        <v>2410493.0276259501</v>
      </c>
      <c r="AJ230" s="1">
        <f t="shared" si="196"/>
        <v>5220935.0276259501</v>
      </c>
      <c r="AK230" s="1">
        <f t="shared" si="197"/>
        <v>3804113.0360955982</v>
      </c>
      <c r="AL230" s="1">
        <f t="shared" si="198"/>
        <v>2399828.0360955982</v>
      </c>
      <c r="AM230" s="1">
        <f t="shared" si="199"/>
        <v>5208398.0360955987</v>
      </c>
      <c r="AN230" s="1">
        <f t="shared" si="200"/>
        <v>3815521.9356617336</v>
      </c>
      <c r="AO230" s="1">
        <f t="shared" si="201"/>
        <v>2407312.9356617336</v>
      </c>
      <c r="AP230" s="1">
        <f t="shared" si="202"/>
        <v>5223730.9356617332</v>
      </c>
      <c r="AQ230" s="1">
        <f t="shared" si="203"/>
        <v>3805080.2557900883</v>
      </c>
      <c r="AR230" s="1">
        <f t="shared" si="204"/>
        <v>2400759.2557900883</v>
      </c>
      <c r="AS230" s="1">
        <f t="shared" si="205"/>
        <v>5209401.2557900883</v>
      </c>
      <c r="AT230" s="1">
        <f t="shared" si="206"/>
        <v>3805361.3068333617</v>
      </c>
      <c r="AU230" s="1">
        <f t="shared" si="207"/>
        <v>2398001.3068333617</v>
      </c>
      <c r="AV230" s="1">
        <f t="shared" si="208"/>
        <v>5212721.3068333622</v>
      </c>
      <c r="AW230" s="1">
        <f t="shared" si="209"/>
        <v>3804945.8938264898</v>
      </c>
      <c r="AX230" s="1">
        <f t="shared" si="210"/>
        <v>2394567.8938264898</v>
      </c>
      <c r="AY230" s="1">
        <f t="shared" si="211"/>
        <v>5215323.8938264903</v>
      </c>
    </row>
    <row r="231" spans="1:51" x14ac:dyDescent="0.2">
      <c r="A231">
        <v>321</v>
      </c>
      <c r="B231">
        <v>3730235</v>
      </c>
      <c r="C231">
        <f t="shared" si="164"/>
        <v>5.7714411231300158</v>
      </c>
      <c r="D231" s="2">
        <f t="shared" si="163"/>
        <v>2824140</v>
      </c>
      <c r="E231" s="2">
        <f t="shared" si="165"/>
        <v>668901</v>
      </c>
      <c r="F231" s="2">
        <f t="shared" si="166"/>
        <v>4979379</v>
      </c>
      <c r="G231" s="2">
        <f t="shared" si="167"/>
        <v>3637626.7727553975</v>
      </c>
      <c r="H231" s="2">
        <f t="shared" si="168"/>
        <v>2217246.7727553975</v>
      </c>
      <c r="I231" s="2">
        <f t="shared" si="169"/>
        <v>5058006.7727553975</v>
      </c>
      <c r="J231" s="1">
        <f t="shared" si="170"/>
        <v>3764860.6</v>
      </c>
      <c r="K231" s="1">
        <f t="shared" si="171"/>
        <v>2367667.6</v>
      </c>
      <c r="L231" s="1">
        <f t="shared" si="172"/>
        <v>5162053.5999999996</v>
      </c>
      <c r="M231" s="1">
        <f t="shared" si="173"/>
        <v>3805012.657726544</v>
      </c>
      <c r="N231" s="1">
        <f t="shared" si="174"/>
        <v>2406649.657726544</v>
      </c>
      <c r="O231" s="1">
        <f t="shared" si="175"/>
        <v>5203375.657726544</v>
      </c>
      <c r="P231" s="1">
        <f t="shared" si="176"/>
        <v>3807962.7466275501</v>
      </c>
      <c r="Q231" s="1">
        <f t="shared" si="177"/>
        <v>2409602.7466275501</v>
      </c>
      <c r="R231" s="1">
        <f t="shared" si="178"/>
        <v>5206322.7466275506</v>
      </c>
      <c r="S231" s="1">
        <f t="shared" si="179"/>
        <v>3806984.8792534834</v>
      </c>
      <c r="T231" s="1">
        <f t="shared" si="180"/>
        <v>2405642.8792534834</v>
      </c>
      <c r="U231" s="1">
        <f t="shared" si="181"/>
        <v>5208326.8792534834</v>
      </c>
      <c r="V231" s="1">
        <f t="shared" si="182"/>
        <v>3809937.09608</v>
      </c>
      <c r="W231" s="1">
        <f t="shared" si="183"/>
        <v>2411535.09608</v>
      </c>
      <c r="X231" s="1">
        <f t="shared" si="184"/>
        <v>5208339.0960799996</v>
      </c>
      <c r="Y231" s="1">
        <f t="shared" si="185"/>
        <v>3812443.5383248869</v>
      </c>
      <c r="Z231" s="1">
        <f t="shared" si="186"/>
        <v>2410933.5383248869</v>
      </c>
      <c r="AA231" s="1">
        <f t="shared" si="187"/>
        <v>5213953.5383248869</v>
      </c>
      <c r="AB231" s="1">
        <f t="shared" si="188"/>
        <v>3812172.1542244805</v>
      </c>
      <c r="AC231" s="1">
        <f t="shared" si="189"/>
        <v>2407674.1542244805</v>
      </c>
      <c r="AD231" s="1">
        <f t="shared" si="190"/>
        <v>5216670.1542244805</v>
      </c>
      <c r="AE231" s="1">
        <f t="shared" si="191"/>
        <v>3813759.4430687996</v>
      </c>
      <c r="AF231" s="1">
        <f t="shared" si="192"/>
        <v>2411880.4430687996</v>
      </c>
      <c r="AG231" s="1">
        <f t="shared" si="193"/>
        <v>5215638.4430687996</v>
      </c>
      <c r="AH231" s="1">
        <f t="shared" si="194"/>
        <v>3815714.0276259501</v>
      </c>
      <c r="AI231" s="1">
        <f t="shared" si="195"/>
        <v>2410493.0276259501</v>
      </c>
      <c r="AJ231" s="1">
        <f t="shared" si="196"/>
        <v>5220935.0276259501</v>
      </c>
      <c r="AK231" s="1">
        <f t="shared" si="197"/>
        <v>3804113.0360955982</v>
      </c>
      <c r="AL231" s="1">
        <f t="shared" si="198"/>
        <v>2399828.0360955982</v>
      </c>
      <c r="AM231" s="1">
        <f t="shared" si="199"/>
        <v>5208398.0360955987</v>
      </c>
      <c r="AN231" s="1">
        <f t="shared" si="200"/>
        <v>3815521.9356617336</v>
      </c>
      <c r="AO231" s="1">
        <f t="shared" si="201"/>
        <v>2407312.9356617336</v>
      </c>
      <c r="AP231" s="1">
        <f t="shared" si="202"/>
        <v>5223730.9356617332</v>
      </c>
      <c r="AQ231" s="1">
        <f t="shared" si="203"/>
        <v>3805080.2557900883</v>
      </c>
      <c r="AR231" s="1">
        <f t="shared" si="204"/>
        <v>2400759.2557900883</v>
      </c>
      <c r="AS231" s="1">
        <f t="shared" si="205"/>
        <v>5209401.2557900883</v>
      </c>
      <c r="AT231" s="1">
        <f t="shared" si="206"/>
        <v>3805361.3068333617</v>
      </c>
      <c r="AU231" s="1">
        <f t="shared" si="207"/>
        <v>2398001.3068333617</v>
      </c>
      <c r="AV231" s="1">
        <f t="shared" si="208"/>
        <v>5212721.3068333622</v>
      </c>
      <c r="AW231" s="1">
        <f t="shared" si="209"/>
        <v>3804945.8938264898</v>
      </c>
      <c r="AX231" s="1">
        <f t="shared" si="210"/>
        <v>2394567.8938264898</v>
      </c>
      <c r="AY231" s="1">
        <f t="shared" si="211"/>
        <v>5215323.8938264903</v>
      </c>
    </row>
    <row r="232" spans="1:51" x14ac:dyDescent="0.2">
      <c r="A232">
        <v>322</v>
      </c>
      <c r="B232">
        <v>3805469</v>
      </c>
      <c r="C232">
        <f t="shared" si="164"/>
        <v>5.7745515455444085</v>
      </c>
      <c r="D232" s="2">
        <f t="shared" si="163"/>
        <v>2824140</v>
      </c>
      <c r="E232" s="2">
        <f t="shared" si="165"/>
        <v>668901</v>
      </c>
      <c r="F232" s="2">
        <f t="shared" si="166"/>
        <v>4979379</v>
      </c>
      <c r="G232" s="2">
        <f t="shared" si="167"/>
        <v>3645252.533180315</v>
      </c>
      <c r="H232" s="2">
        <f t="shared" si="168"/>
        <v>2224872.533180315</v>
      </c>
      <c r="I232" s="2">
        <f t="shared" si="169"/>
        <v>5065632.533180315</v>
      </c>
      <c r="J232" s="1">
        <f t="shared" si="170"/>
        <v>3775903.2</v>
      </c>
      <c r="K232" s="1">
        <f t="shared" si="171"/>
        <v>2378710.2000000002</v>
      </c>
      <c r="L232" s="1">
        <f t="shared" si="172"/>
        <v>5173096.2</v>
      </c>
      <c r="M232" s="1">
        <f t="shared" si="173"/>
        <v>3817234.022495728</v>
      </c>
      <c r="N232" s="1">
        <f t="shared" si="174"/>
        <v>2418871.022495728</v>
      </c>
      <c r="O232" s="1">
        <f t="shared" si="175"/>
        <v>5215597.022495728</v>
      </c>
      <c r="P232" s="1">
        <f t="shared" si="176"/>
        <v>3820373.1958831213</v>
      </c>
      <c r="Q232" s="1">
        <f t="shared" si="177"/>
        <v>2422013.1958831213</v>
      </c>
      <c r="R232" s="1">
        <f t="shared" si="178"/>
        <v>5218733.1958831213</v>
      </c>
      <c r="S232" s="1">
        <f t="shared" si="179"/>
        <v>3819330.1725865221</v>
      </c>
      <c r="T232" s="1">
        <f t="shared" si="180"/>
        <v>2417988.1725865221</v>
      </c>
      <c r="U232" s="1">
        <f t="shared" si="181"/>
        <v>5220672.1725865221</v>
      </c>
      <c r="V232" s="1">
        <f t="shared" si="182"/>
        <v>3822527.6019200003</v>
      </c>
      <c r="W232" s="1">
        <f t="shared" si="183"/>
        <v>2424125.6019200003</v>
      </c>
      <c r="X232" s="1">
        <f t="shared" si="184"/>
        <v>5220929.6019200003</v>
      </c>
      <c r="Y232" s="1">
        <f t="shared" si="185"/>
        <v>3825288.8417944144</v>
      </c>
      <c r="Z232" s="1">
        <f t="shared" si="186"/>
        <v>2423778.8417944144</v>
      </c>
      <c r="AA232" s="1">
        <f t="shared" si="187"/>
        <v>5226798.8417944144</v>
      </c>
      <c r="AB232" s="1">
        <f t="shared" si="188"/>
        <v>3824990.0922213239</v>
      </c>
      <c r="AC232" s="1">
        <f t="shared" si="189"/>
        <v>2420492.0922213239</v>
      </c>
      <c r="AD232" s="1">
        <f t="shared" si="190"/>
        <v>5229488.0922213234</v>
      </c>
      <c r="AE232" s="1">
        <f t="shared" si="191"/>
        <v>3827005.5733183995</v>
      </c>
      <c r="AF232" s="1">
        <f t="shared" si="192"/>
        <v>2425126.5733183995</v>
      </c>
      <c r="AG232" s="1">
        <f t="shared" si="193"/>
        <v>5228884.5733183995</v>
      </c>
      <c r="AH232" s="1">
        <f t="shared" si="194"/>
        <v>3829246.1262416011</v>
      </c>
      <c r="AI232" s="1">
        <f t="shared" si="195"/>
        <v>2424025.1262416011</v>
      </c>
      <c r="AJ232" s="1">
        <f t="shared" si="196"/>
        <v>5234467.1262416011</v>
      </c>
      <c r="AK232" s="1">
        <f t="shared" si="197"/>
        <v>3816039.9457010832</v>
      </c>
      <c r="AL232" s="1">
        <f t="shared" si="198"/>
        <v>2411754.9457010832</v>
      </c>
      <c r="AM232" s="1">
        <f t="shared" si="199"/>
        <v>5220324.9457010832</v>
      </c>
      <c r="AN232" s="1">
        <f t="shared" si="200"/>
        <v>3829042.6721900282</v>
      </c>
      <c r="AO232" s="1">
        <f t="shared" si="201"/>
        <v>2420833.6721900282</v>
      </c>
      <c r="AP232" s="1">
        <f t="shared" si="202"/>
        <v>5237251.6721900282</v>
      </c>
      <c r="AQ232" s="1">
        <f t="shared" si="203"/>
        <v>3816701.5728913127</v>
      </c>
      <c r="AR232" s="1">
        <f t="shared" si="204"/>
        <v>2412380.5728913127</v>
      </c>
      <c r="AS232" s="1">
        <f t="shared" si="205"/>
        <v>5221022.5728913127</v>
      </c>
      <c r="AT232" s="1">
        <f t="shared" si="206"/>
        <v>3816907.2837183303</v>
      </c>
      <c r="AU232" s="1">
        <f t="shared" si="207"/>
        <v>2409547.2837183303</v>
      </c>
      <c r="AV232" s="1">
        <f t="shared" si="208"/>
        <v>5224267.2837183308</v>
      </c>
      <c r="AW232" s="1">
        <f t="shared" si="209"/>
        <v>3816608.7046996239</v>
      </c>
      <c r="AX232" s="1">
        <f t="shared" si="210"/>
        <v>2406230.7046996239</v>
      </c>
      <c r="AY232" s="1">
        <f t="shared" si="211"/>
        <v>5226986.7046996243</v>
      </c>
    </row>
    <row r="233" spans="1:51" x14ac:dyDescent="0.2">
      <c r="A233">
        <v>322</v>
      </c>
      <c r="B233">
        <v>3833644</v>
      </c>
      <c r="C233">
        <f t="shared" si="164"/>
        <v>5.7745515455444085</v>
      </c>
      <c r="D233" s="2">
        <f t="shared" si="163"/>
        <v>2824140</v>
      </c>
      <c r="E233" s="2">
        <f t="shared" si="165"/>
        <v>668901</v>
      </c>
      <c r="F233" s="2">
        <f t="shared" si="166"/>
        <v>4979379</v>
      </c>
      <c r="G233" s="2">
        <f t="shared" si="167"/>
        <v>3645252.533180315</v>
      </c>
      <c r="H233" s="2">
        <f t="shared" si="168"/>
        <v>2224872.533180315</v>
      </c>
      <c r="I233" s="2">
        <f t="shared" si="169"/>
        <v>5065632.533180315</v>
      </c>
      <c r="J233" s="1">
        <f t="shared" si="170"/>
        <v>3775903.2</v>
      </c>
      <c r="K233" s="1">
        <f t="shared" si="171"/>
        <v>2378710.2000000002</v>
      </c>
      <c r="L233" s="1">
        <f t="shared" si="172"/>
        <v>5173096.2</v>
      </c>
      <c r="M233" s="1">
        <f t="shared" si="173"/>
        <v>3817234.022495728</v>
      </c>
      <c r="N233" s="1">
        <f t="shared" si="174"/>
        <v>2418871.022495728</v>
      </c>
      <c r="O233" s="1">
        <f t="shared" si="175"/>
        <v>5215597.022495728</v>
      </c>
      <c r="P233" s="1">
        <f t="shared" si="176"/>
        <v>3820373.1958831213</v>
      </c>
      <c r="Q233" s="1">
        <f t="shared" si="177"/>
        <v>2422013.1958831213</v>
      </c>
      <c r="R233" s="1">
        <f t="shared" si="178"/>
        <v>5218733.1958831213</v>
      </c>
      <c r="S233" s="1">
        <f t="shared" si="179"/>
        <v>3819330.1725865221</v>
      </c>
      <c r="T233" s="1">
        <f t="shared" si="180"/>
        <v>2417988.1725865221</v>
      </c>
      <c r="U233" s="1">
        <f t="shared" si="181"/>
        <v>5220672.1725865221</v>
      </c>
      <c r="V233" s="1">
        <f t="shared" si="182"/>
        <v>3822527.6019200003</v>
      </c>
      <c r="W233" s="1">
        <f t="shared" si="183"/>
        <v>2424125.6019200003</v>
      </c>
      <c r="X233" s="1">
        <f t="shared" si="184"/>
        <v>5220929.6019200003</v>
      </c>
      <c r="Y233" s="1">
        <f t="shared" si="185"/>
        <v>3825288.8417944144</v>
      </c>
      <c r="Z233" s="1">
        <f t="shared" si="186"/>
        <v>2423778.8417944144</v>
      </c>
      <c r="AA233" s="1">
        <f t="shared" si="187"/>
        <v>5226798.8417944144</v>
      </c>
      <c r="AB233" s="1">
        <f t="shared" si="188"/>
        <v>3824990.0922213239</v>
      </c>
      <c r="AC233" s="1">
        <f t="shared" si="189"/>
        <v>2420492.0922213239</v>
      </c>
      <c r="AD233" s="1">
        <f t="shared" si="190"/>
        <v>5229488.0922213234</v>
      </c>
      <c r="AE233" s="1">
        <f t="shared" si="191"/>
        <v>3827005.5733183995</v>
      </c>
      <c r="AF233" s="1">
        <f t="shared" si="192"/>
        <v>2425126.5733183995</v>
      </c>
      <c r="AG233" s="1">
        <f t="shared" si="193"/>
        <v>5228884.5733183995</v>
      </c>
      <c r="AH233" s="1">
        <f t="shared" si="194"/>
        <v>3829246.1262416011</v>
      </c>
      <c r="AI233" s="1">
        <f t="shared" si="195"/>
        <v>2424025.1262416011</v>
      </c>
      <c r="AJ233" s="1">
        <f t="shared" si="196"/>
        <v>5234467.1262416011</v>
      </c>
      <c r="AK233" s="1">
        <f t="shared" si="197"/>
        <v>3816039.9457010832</v>
      </c>
      <c r="AL233" s="1">
        <f t="shared" si="198"/>
        <v>2411754.9457010832</v>
      </c>
      <c r="AM233" s="1">
        <f t="shared" si="199"/>
        <v>5220324.9457010832</v>
      </c>
      <c r="AN233" s="1">
        <f t="shared" si="200"/>
        <v>3829042.6721900282</v>
      </c>
      <c r="AO233" s="1">
        <f t="shared" si="201"/>
        <v>2420833.6721900282</v>
      </c>
      <c r="AP233" s="1">
        <f t="shared" si="202"/>
        <v>5237251.6721900282</v>
      </c>
      <c r="AQ233" s="1">
        <f t="shared" si="203"/>
        <v>3816701.5728913127</v>
      </c>
      <c r="AR233" s="1">
        <f t="shared" si="204"/>
        <v>2412380.5728913127</v>
      </c>
      <c r="AS233" s="1">
        <f t="shared" si="205"/>
        <v>5221022.5728913127</v>
      </c>
      <c r="AT233" s="1">
        <f t="shared" si="206"/>
        <v>3816907.2837183303</v>
      </c>
      <c r="AU233" s="1">
        <f t="shared" si="207"/>
        <v>2409547.2837183303</v>
      </c>
      <c r="AV233" s="1">
        <f t="shared" si="208"/>
        <v>5224267.2837183308</v>
      </c>
      <c r="AW233" s="1">
        <f t="shared" si="209"/>
        <v>3816608.7046996239</v>
      </c>
      <c r="AX233" s="1">
        <f t="shared" si="210"/>
        <v>2406230.7046996239</v>
      </c>
      <c r="AY233" s="1">
        <f t="shared" si="211"/>
        <v>5226986.7046996243</v>
      </c>
    </row>
    <row r="234" spans="1:51" x14ac:dyDescent="0.2">
      <c r="A234">
        <v>325</v>
      </c>
      <c r="B234">
        <v>3820059</v>
      </c>
      <c r="C234">
        <f t="shared" si="164"/>
        <v>5.7838251823297373</v>
      </c>
      <c r="D234" s="2">
        <f t="shared" si="163"/>
        <v>2824140</v>
      </c>
      <c r="E234" s="2">
        <f t="shared" si="165"/>
        <v>668901</v>
      </c>
      <c r="F234" s="2">
        <f t="shared" si="166"/>
        <v>4979379</v>
      </c>
      <c r="G234" s="2">
        <f t="shared" si="167"/>
        <v>3667988.523014171</v>
      </c>
      <c r="H234" s="2">
        <f t="shared" si="168"/>
        <v>2247608.523014171</v>
      </c>
      <c r="I234" s="2">
        <f t="shared" si="169"/>
        <v>5088368.523014171</v>
      </c>
      <c r="J234" s="1">
        <f t="shared" si="170"/>
        <v>3809031</v>
      </c>
      <c r="K234" s="1">
        <f t="shared" si="171"/>
        <v>2411838</v>
      </c>
      <c r="L234" s="1">
        <f t="shared" si="172"/>
        <v>5206224</v>
      </c>
      <c r="M234" s="1">
        <f t="shared" si="173"/>
        <v>3853950.0630538091</v>
      </c>
      <c r="N234" s="1">
        <f t="shared" si="174"/>
        <v>2455587.0630538091</v>
      </c>
      <c r="O234" s="1">
        <f t="shared" si="175"/>
        <v>5252313.0630538091</v>
      </c>
      <c r="P234" s="1">
        <f t="shared" si="176"/>
        <v>3857680.788682282</v>
      </c>
      <c r="Q234" s="1">
        <f t="shared" si="177"/>
        <v>2459320.788682282</v>
      </c>
      <c r="R234" s="1">
        <f t="shared" si="178"/>
        <v>5256040.788682282</v>
      </c>
      <c r="S234" s="1">
        <f t="shared" si="179"/>
        <v>3856433.7303567315</v>
      </c>
      <c r="T234" s="1">
        <f t="shared" si="180"/>
        <v>2455091.7303567315</v>
      </c>
      <c r="U234" s="1">
        <f t="shared" si="181"/>
        <v>5257775.7303567315</v>
      </c>
      <c r="V234" s="1">
        <f t="shared" si="182"/>
        <v>3860405.4499999997</v>
      </c>
      <c r="W234" s="1">
        <f t="shared" si="183"/>
        <v>2462003.4499999997</v>
      </c>
      <c r="X234" s="1">
        <f t="shared" si="184"/>
        <v>5258807.4499999993</v>
      </c>
      <c r="Y234" s="1">
        <f t="shared" si="185"/>
        <v>3863975.7396584144</v>
      </c>
      <c r="Z234" s="1">
        <f t="shared" si="186"/>
        <v>2462465.7396584144</v>
      </c>
      <c r="AA234" s="1">
        <f t="shared" si="187"/>
        <v>5265485.7396584144</v>
      </c>
      <c r="AB234" s="1">
        <f t="shared" si="188"/>
        <v>3863590.0644819546</v>
      </c>
      <c r="AC234" s="1">
        <f t="shared" si="189"/>
        <v>2459092.0644819546</v>
      </c>
      <c r="AD234" s="1">
        <f t="shared" si="190"/>
        <v>5268088.064481955</v>
      </c>
      <c r="AE234" s="1">
        <f t="shared" si="191"/>
        <v>3866995.88</v>
      </c>
      <c r="AF234" s="1">
        <f t="shared" si="192"/>
        <v>2465116.88</v>
      </c>
      <c r="AG234" s="1">
        <f t="shared" si="193"/>
        <v>5268874.88</v>
      </c>
      <c r="AH234" s="1">
        <f t="shared" si="194"/>
        <v>3870156.5167332133</v>
      </c>
      <c r="AI234" s="1">
        <f t="shared" si="195"/>
        <v>2464935.5167332133</v>
      </c>
      <c r="AJ234" s="1">
        <f t="shared" si="196"/>
        <v>5275377.5167332133</v>
      </c>
      <c r="AK234" s="1">
        <f t="shared" si="197"/>
        <v>3851784.9540150836</v>
      </c>
      <c r="AL234" s="1">
        <f t="shared" si="198"/>
        <v>2447499.9540150836</v>
      </c>
      <c r="AM234" s="1">
        <f t="shared" si="199"/>
        <v>5256069.9540150836</v>
      </c>
      <c r="AN234" s="1">
        <f t="shared" si="200"/>
        <v>3869919.3558843648</v>
      </c>
      <c r="AO234" s="1">
        <f t="shared" si="201"/>
        <v>2461710.3558843648</v>
      </c>
      <c r="AP234" s="1">
        <f t="shared" si="202"/>
        <v>5278128.3558843648</v>
      </c>
      <c r="AQ234" s="1">
        <f t="shared" si="203"/>
        <v>3851388.5089843762</v>
      </c>
      <c r="AR234" s="1">
        <f t="shared" si="204"/>
        <v>2447067.5089843762</v>
      </c>
      <c r="AS234" s="1">
        <f t="shared" si="205"/>
        <v>5255709.5089843757</v>
      </c>
      <c r="AT234" s="1">
        <f t="shared" si="206"/>
        <v>3851332.696406492</v>
      </c>
      <c r="AU234" s="1">
        <f t="shared" si="207"/>
        <v>2443972.696406492</v>
      </c>
      <c r="AV234" s="1">
        <f t="shared" si="208"/>
        <v>5258692.696406492</v>
      </c>
      <c r="AW234" s="1">
        <f t="shared" si="209"/>
        <v>3851439.7206824236</v>
      </c>
      <c r="AX234" s="1">
        <f t="shared" si="210"/>
        <v>2441061.7206824236</v>
      </c>
      <c r="AY234" s="1">
        <f t="shared" si="211"/>
        <v>5261817.7206824236</v>
      </c>
    </row>
    <row r="235" spans="1:51" x14ac:dyDescent="0.2">
      <c r="A235">
        <v>325</v>
      </c>
      <c r="B235">
        <v>3818074</v>
      </c>
      <c r="C235">
        <f t="shared" si="164"/>
        <v>5.7838251823297373</v>
      </c>
      <c r="D235" s="2">
        <f t="shared" si="163"/>
        <v>2824140</v>
      </c>
      <c r="E235" s="2">
        <f t="shared" si="165"/>
        <v>668901</v>
      </c>
      <c r="F235" s="2">
        <f t="shared" si="166"/>
        <v>4979379</v>
      </c>
      <c r="G235" s="2">
        <f t="shared" si="167"/>
        <v>3667988.523014171</v>
      </c>
      <c r="H235" s="2">
        <f t="shared" si="168"/>
        <v>2247608.523014171</v>
      </c>
      <c r="I235" s="2">
        <f t="shared" si="169"/>
        <v>5088368.523014171</v>
      </c>
      <c r="J235" s="1">
        <f t="shared" si="170"/>
        <v>3809031</v>
      </c>
      <c r="K235" s="1">
        <f t="shared" si="171"/>
        <v>2411838</v>
      </c>
      <c r="L235" s="1">
        <f t="shared" si="172"/>
        <v>5206224</v>
      </c>
      <c r="M235" s="1">
        <f t="shared" si="173"/>
        <v>3853950.0630538091</v>
      </c>
      <c r="N235" s="1">
        <f t="shared" si="174"/>
        <v>2455587.0630538091</v>
      </c>
      <c r="O235" s="1">
        <f t="shared" si="175"/>
        <v>5252313.0630538091</v>
      </c>
      <c r="P235" s="1">
        <f t="shared" si="176"/>
        <v>3857680.788682282</v>
      </c>
      <c r="Q235" s="1">
        <f t="shared" si="177"/>
        <v>2459320.788682282</v>
      </c>
      <c r="R235" s="1">
        <f t="shared" si="178"/>
        <v>5256040.788682282</v>
      </c>
      <c r="S235" s="1">
        <f t="shared" si="179"/>
        <v>3856433.7303567315</v>
      </c>
      <c r="T235" s="1">
        <f t="shared" si="180"/>
        <v>2455091.7303567315</v>
      </c>
      <c r="U235" s="1">
        <f t="shared" si="181"/>
        <v>5257775.7303567315</v>
      </c>
      <c r="V235" s="1">
        <f t="shared" si="182"/>
        <v>3860405.4499999997</v>
      </c>
      <c r="W235" s="1">
        <f t="shared" si="183"/>
        <v>2462003.4499999997</v>
      </c>
      <c r="X235" s="1">
        <f t="shared" si="184"/>
        <v>5258807.4499999993</v>
      </c>
      <c r="Y235" s="1">
        <f t="shared" si="185"/>
        <v>3863975.7396584144</v>
      </c>
      <c r="Z235" s="1">
        <f t="shared" si="186"/>
        <v>2462465.7396584144</v>
      </c>
      <c r="AA235" s="1">
        <f t="shared" si="187"/>
        <v>5265485.7396584144</v>
      </c>
      <c r="AB235" s="1">
        <f t="shared" si="188"/>
        <v>3863590.0644819546</v>
      </c>
      <c r="AC235" s="1">
        <f t="shared" si="189"/>
        <v>2459092.0644819546</v>
      </c>
      <c r="AD235" s="1">
        <f t="shared" si="190"/>
        <v>5268088.064481955</v>
      </c>
      <c r="AE235" s="1">
        <f t="shared" si="191"/>
        <v>3866995.88</v>
      </c>
      <c r="AF235" s="1">
        <f t="shared" si="192"/>
        <v>2465116.88</v>
      </c>
      <c r="AG235" s="1">
        <f t="shared" si="193"/>
        <v>5268874.88</v>
      </c>
      <c r="AH235" s="1">
        <f t="shared" si="194"/>
        <v>3870156.5167332133</v>
      </c>
      <c r="AI235" s="1">
        <f t="shared" si="195"/>
        <v>2464935.5167332133</v>
      </c>
      <c r="AJ235" s="1">
        <f t="shared" si="196"/>
        <v>5275377.5167332133</v>
      </c>
      <c r="AK235" s="1">
        <f t="shared" si="197"/>
        <v>3851784.9540150836</v>
      </c>
      <c r="AL235" s="1">
        <f t="shared" si="198"/>
        <v>2447499.9540150836</v>
      </c>
      <c r="AM235" s="1">
        <f t="shared" si="199"/>
        <v>5256069.9540150836</v>
      </c>
      <c r="AN235" s="1">
        <f t="shared" si="200"/>
        <v>3869919.3558843648</v>
      </c>
      <c r="AO235" s="1">
        <f t="shared" si="201"/>
        <v>2461710.3558843648</v>
      </c>
      <c r="AP235" s="1">
        <f t="shared" si="202"/>
        <v>5278128.3558843648</v>
      </c>
      <c r="AQ235" s="1">
        <f t="shared" si="203"/>
        <v>3851388.5089843762</v>
      </c>
      <c r="AR235" s="1">
        <f t="shared" si="204"/>
        <v>2447067.5089843762</v>
      </c>
      <c r="AS235" s="1">
        <f t="shared" si="205"/>
        <v>5255709.5089843757</v>
      </c>
      <c r="AT235" s="1">
        <f t="shared" si="206"/>
        <v>3851332.696406492</v>
      </c>
      <c r="AU235" s="1">
        <f t="shared" si="207"/>
        <v>2443972.696406492</v>
      </c>
      <c r="AV235" s="1">
        <f t="shared" si="208"/>
        <v>5258692.696406492</v>
      </c>
      <c r="AW235" s="1">
        <f t="shared" si="209"/>
        <v>3851439.7206824236</v>
      </c>
      <c r="AX235" s="1">
        <f t="shared" si="210"/>
        <v>2441061.7206824236</v>
      </c>
      <c r="AY235" s="1">
        <f t="shared" si="211"/>
        <v>5261817.7206824236</v>
      </c>
    </row>
    <row r="236" spans="1:51" x14ac:dyDescent="0.2">
      <c r="A236">
        <v>327</v>
      </c>
      <c r="B236">
        <v>3870725</v>
      </c>
      <c r="C236">
        <f t="shared" si="164"/>
        <v>5.7899601708972535</v>
      </c>
      <c r="D236" s="2">
        <f t="shared" si="163"/>
        <v>2824140</v>
      </c>
      <c r="E236" s="2">
        <f t="shared" si="165"/>
        <v>668901</v>
      </c>
      <c r="F236" s="2">
        <f t="shared" si="166"/>
        <v>4979379</v>
      </c>
      <c r="G236" s="2">
        <f t="shared" si="167"/>
        <v>3683029.5517853778</v>
      </c>
      <c r="H236" s="2">
        <f t="shared" si="168"/>
        <v>2262649.5517853778</v>
      </c>
      <c r="I236" s="2">
        <f t="shared" si="169"/>
        <v>5103409.5517853778</v>
      </c>
      <c r="J236" s="1">
        <f t="shared" si="170"/>
        <v>3831116.2</v>
      </c>
      <c r="K236" s="1">
        <f t="shared" si="171"/>
        <v>2433923.2000000002</v>
      </c>
      <c r="L236" s="1">
        <f t="shared" si="172"/>
        <v>5228309.2</v>
      </c>
      <c r="M236" s="1">
        <f t="shared" si="173"/>
        <v>3878470.1806786843</v>
      </c>
      <c r="N236" s="1">
        <f t="shared" si="174"/>
        <v>2480107.1806786843</v>
      </c>
      <c r="O236" s="1">
        <f t="shared" si="175"/>
        <v>5276833.1806786843</v>
      </c>
      <c r="P236" s="1">
        <f t="shared" si="176"/>
        <v>3882615.6635356778</v>
      </c>
      <c r="Q236" s="1">
        <f t="shared" si="177"/>
        <v>2484255.6635356778</v>
      </c>
      <c r="R236" s="1">
        <f t="shared" si="178"/>
        <v>5280975.6635356778</v>
      </c>
      <c r="S236" s="1">
        <f t="shared" si="179"/>
        <v>3881225.3914410435</v>
      </c>
      <c r="T236" s="1">
        <f t="shared" si="180"/>
        <v>2479883.3914410435</v>
      </c>
      <c r="U236" s="1">
        <f t="shared" si="181"/>
        <v>5282567.3914410435</v>
      </c>
      <c r="V236" s="1">
        <f t="shared" si="182"/>
        <v>3885745.9575199997</v>
      </c>
      <c r="W236" s="1">
        <f t="shared" si="183"/>
        <v>2487343.9575199997</v>
      </c>
      <c r="X236" s="1">
        <f t="shared" si="184"/>
        <v>5284147.9575199997</v>
      </c>
      <c r="Y236" s="1">
        <f t="shared" si="185"/>
        <v>3889893.4323708541</v>
      </c>
      <c r="Z236" s="1">
        <f t="shared" si="186"/>
        <v>2488383.4323708541</v>
      </c>
      <c r="AA236" s="1">
        <f t="shared" si="187"/>
        <v>5291403.4323708545</v>
      </c>
      <c r="AB236" s="1">
        <f t="shared" si="188"/>
        <v>3889445.7162218848</v>
      </c>
      <c r="AC236" s="1">
        <f t="shared" si="189"/>
        <v>2484947.7162218848</v>
      </c>
      <c r="AD236" s="1">
        <f t="shared" si="190"/>
        <v>5293943.7162218848</v>
      </c>
      <c r="AE236" s="1">
        <f t="shared" si="191"/>
        <v>3893869.1008464</v>
      </c>
      <c r="AF236" s="1">
        <f t="shared" si="192"/>
        <v>2491990.1008464</v>
      </c>
      <c r="AG236" s="1">
        <f t="shared" si="193"/>
        <v>5295748.1008464005</v>
      </c>
      <c r="AH236" s="1">
        <f t="shared" si="194"/>
        <v>3897696.270448328</v>
      </c>
      <c r="AI236" s="1">
        <f t="shared" si="195"/>
        <v>2492475.270448328</v>
      </c>
      <c r="AJ236" s="1">
        <f t="shared" si="196"/>
        <v>5302917.270448328</v>
      </c>
      <c r="AK236" s="1">
        <f t="shared" si="197"/>
        <v>3875581.7603789773</v>
      </c>
      <c r="AL236" s="1">
        <f t="shared" si="198"/>
        <v>2471296.7603789773</v>
      </c>
      <c r="AM236" s="1">
        <f t="shared" si="199"/>
        <v>5279866.7603789773</v>
      </c>
      <c r="AN236" s="1">
        <f t="shared" si="200"/>
        <v>3897437.0903587267</v>
      </c>
      <c r="AO236" s="1">
        <f t="shared" si="201"/>
        <v>2489228.0903587267</v>
      </c>
      <c r="AP236" s="1">
        <f t="shared" si="202"/>
        <v>5305646.0903587267</v>
      </c>
      <c r="AQ236" s="1">
        <f t="shared" si="203"/>
        <v>3874354.9133388083</v>
      </c>
      <c r="AR236" s="1">
        <f t="shared" si="204"/>
        <v>2470033.9133388083</v>
      </c>
      <c r="AS236" s="1">
        <f t="shared" si="205"/>
        <v>5278675.9133388083</v>
      </c>
      <c r="AT236" s="1">
        <f t="shared" si="206"/>
        <v>3874093.3109443728</v>
      </c>
      <c r="AU236" s="1">
        <f t="shared" si="207"/>
        <v>2466733.3109443728</v>
      </c>
      <c r="AV236" s="1">
        <f t="shared" si="208"/>
        <v>5281453.3109443728</v>
      </c>
      <c r="AW236" s="1">
        <f t="shared" si="209"/>
        <v>3874519.5454460531</v>
      </c>
      <c r="AX236" s="1">
        <f t="shared" si="210"/>
        <v>2464141.5454460531</v>
      </c>
      <c r="AY236" s="1">
        <f t="shared" si="211"/>
        <v>5284897.5454460531</v>
      </c>
    </row>
    <row r="237" spans="1:51" x14ac:dyDescent="0.2">
      <c r="A237">
        <v>329</v>
      </c>
      <c r="B237">
        <v>3854533</v>
      </c>
      <c r="C237">
        <f t="shared" si="164"/>
        <v>5.7960577507653719</v>
      </c>
      <c r="D237" s="2">
        <f t="shared" si="163"/>
        <v>2824140</v>
      </c>
      <c r="E237" s="2">
        <f t="shared" si="165"/>
        <v>668901</v>
      </c>
      <c r="F237" s="2">
        <f t="shared" si="166"/>
        <v>4979379</v>
      </c>
      <c r="G237" s="2">
        <f t="shared" si="167"/>
        <v>3697978.8663964476</v>
      </c>
      <c r="H237" s="2">
        <f t="shared" si="168"/>
        <v>2277598.8663964476</v>
      </c>
      <c r="I237" s="2">
        <f t="shared" si="169"/>
        <v>5118358.8663964476</v>
      </c>
      <c r="J237" s="1">
        <f t="shared" si="170"/>
        <v>3853201.4</v>
      </c>
      <c r="K237" s="1">
        <f t="shared" si="171"/>
        <v>2456008.4</v>
      </c>
      <c r="L237" s="1">
        <f t="shared" si="172"/>
        <v>5250394.4000000004</v>
      </c>
      <c r="M237" s="1">
        <f t="shared" si="173"/>
        <v>3903024.0173081178</v>
      </c>
      <c r="N237" s="1">
        <f t="shared" si="174"/>
        <v>2504661.0173081178</v>
      </c>
      <c r="O237" s="1">
        <f t="shared" si="175"/>
        <v>5301387.0173081178</v>
      </c>
      <c r="P237" s="1">
        <f t="shared" si="176"/>
        <v>3907600.694787411</v>
      </c>
      <c r="Q237" s="1">
        <f t="shared" si="177"/>
        <v>2509240.694787411</v>
      </c>
      <c r="R237" s="1">
        <f t="shared" si="178"/>
        <v>5305960.694787411</v>
      </c>
      <c r="S237" s="1">
        <f t="shared" si="179"/>
        <v>3906061.4106215006</v>
      </c>
      <c r="T237" s="1">
        <f t="shared" si="180"/>
        <v>2504719.4106215006</v>
      </c>
      <c r="U237" s="1">
        <f t="shared" si="181"/>
        <v>5307403.4106215006</v>
      </c>
      <c r="V237" s="1">
        <f t="shared" si="182"/>
        <v>3911157.3520800001</v>
      </c>
      <c r="W237" s="1">
        <f t="shared" si="183"/>
        <v>2512755.3520800001</v>
      </c>
      <c r="X237" s="1">
        <f t="shared" si="184"/>
        <v>5309559.3520800006</v>
      </c>
      <c r="Y237" s="1">
        <f t="shared" si="185"/>
        <v>3915912.8244385472</v>
      </c>
      <c r="Z237" s="1">
        <f t="shared" si="186"/>
        <v>2514402.8244385472</v>
      </c>
      <c r="AA237" s="1">
        <f t="shared" si="187"/>
        <v>5317422.8244385477</v>
      </c>
      <c r="AB237" s="1">
        <f t="shared" si="188"/>
        <v>3915399.7337717814</v>
      </c>
      <c r="AC237" s="1">
        <f t="shared" si="189"/>
        <v>2510901.7337717814</v>
      </c>
      <c r="AD237" s="1">
        <f t="shared" si="190"/>
        <v>5319897.7337717814</v>
      </c>
      <c r="AE237" s="1">
        <f t="shared" si="191"/>
        <v>3920915.6154912002</v>
      </c>
      <c r="AF237" s="1">
        <f t="shared" si="192"/>
        <v>2519036.6154912002</v>
      </c>
      <c r="AG237" s="1">
        <f t="shared" si="193"/>
        <v>5322794.6154912002</v>
      </c>
      <c r="AH237" s="1">
        <f t="shared" si="194"/>
        <v>3925453.0729710516</v>
      </c>
      <c r="AI237" s="1">
        <f t="shared" si="195"/>
        <v>2520232.0729710516</v>
      </c>
      <c r="AJ237" s="1">
        <f t="shared" si="196"/>
        <v>5330674.0729710516</v>
      </c>
      <c r="AK237" s="1">
        <f t="shared" si="197"/>
        <v>3899348.7888482823</v>
      </c>
      <c r="AL237" s="1">
        <f t="shared" si="198"/>
        <v>2495063.7888482823</v>
      </c>
      <c r="AM237" s="1">
        <f t="shared" si="199"/>
        <v>5303633.7888482828</v>
      </c>
      <c r="AN237" s="1">
        <f t="shared" si="200"/>
        <v>3925172.3651022092</v>
      </c>
      <c r="AO237" s="1">
        <f t="shared" si="201"/>
        <v>2516963.3651022092</v>
      </c>
      <c r="AP237" s="1">
        <f t="shared" si="202"/>
        <v>5333381.3651022092</v>
      </c>
      <c r="AQ237" s="1">
        <f t="shared" si="203"/>
        <v>3897184.5622068881</v>
      </c>
      <c r="AR237" s="1">
        <f t="shared" si="204"/>
        <v>2492863.5622068881</v>
      </c>
      <c r="AS237" s="1">
        <f t="shared" si="205"/>
        <v>5301505.5622068886</v>
      </c>
      <c r="AT237" s="1">
        <f t="shared" si="206"/>
        <v>3896690.2411719617</v>
      </c>
      <c r="AU237" s="1">
        <f t="shared" si="207"/>
        <v>2489330.2411719617</v>
      </c>
      <c r="AV237" s="1">
        <f t="shared" si="208"/>
        <v>5304050.2411719617</v>
      </c>
      <c r="AW237" s="1">
        <f t="shared" si="209"/>
        <v>3897477.499947682</v>
      </c>
      <c r="AX237" s="1">
        <f t="shared" si="210"/>
        <v>2487099.499947682</v>
      </c>
      <c r="AY237" s="1">
        <f t="shared" si="211"/>
        <v>5307855.499947682</v>
      </c>
    </row>
    <row r="238" spans="1:51" x14ac:dyDescent="0.2">
      <c r="A238">
        <v>330</v>
      </c>
      <c r="B238">
        <v>3828371</v>
      </c>
      <c r="C238">
        <f t="shared" si="164"/>
        <v>5.7990926544605257</v>
      </c>
      <c r="D238" s="2">
        <f t="shared" si="163"/>
        <v>2824140</v>
      </c>
      <c r="E238" s="2">
        <f t="shared" si="165"/>
        <v>668901</v>
      </c>
      <c r="F238" s="2">
        <f t="shared" si="166"/>
        <v>4979379</v>
      </c>
      <c r="G238" s="2">
        <f t="shared" si="167"/>
        <v>3705419.4790877812</v>
      </c>
      <c r="H238" s="2">
        <f t="shared" si="168"/>
        <v>2285039.4790877812</v>
      </c>
      <c r="I238" s="2">
        <f t="shared" si="169"/>
        <v>5125799.4790877812</v>
      </c>
      <c r="J238" s="1">
        <f t="shared" si="170"/>
        <v>3864244</v>
      </c>
      <c r="K238" s="1">
        <f t="shared" si="171"/>
        <v>2467051</v>
      </c>
      <c r="L238" s="1">
        <f t="shared" si="172"/>
        <v>5261437</v>
      </c>
      <c r="M238" s="1">
        <f t="shared" si="173"/>
        <v>3915313.4522342253</v>
      </c>
      <c r="N238" s="1">
        <f t="shared" si="174"/>
        <v>2516950.4522342253</v>
      </c>
      <c r="O238" s="1">
        <f t="shared" si="175"/>
        <v>5313676.4522342253</v>
      </c>
      <c r="P238" s="1">
        <f t="shared" si="176"/>
        <v>3920111.9236348448</v>
      </c>
      <c r="Q238" s="1">
        <f t="shared" si="177"/>
        <v>2521751.9236348448</v>
      </c>
      <c r="R238" s="1">
        <f t="shared" si="178"/>
        <v>5318471.9236348448</v>
      </c>
      <c r="S238" s="1">
        <f t="shared" si="179"/>
        <v>3918495.9471896533</v>
      </c>
      <c r="T238" s="1">
        <f t="shared" si="180"/>
        <v>2517153.9471896533</v>
      </c>
      <c r="U238" s="1">
        <f t="shared" si="181"/>
        <v>5319837.9471896533</v>
      </c>
      <c r="V238" s="1">
        <f t="shared" si="182"/>
        <v>3923889.6320000002</v>
      </c>
      <c r="W238" s="1">
        <f t="shared" si="183"/>
        <v>2525487.6320000002</v>
      </c>
      <c r="X238" s="1">
        <f t="shared" si="184"/>
        <v>5322291.6320000002</v>
      </c>
      <c r="Y238" s="1">
        <f t="shared" si="185"/>
        <v>3928960.8052095985</v>
      </c>
      <c r="Z238" s="1">
        <f t="shared" si="186"/>
        <v>2527450.8052095985</v>
      </c>
      <c r="AA238" s="1">
        <f t="shared" si="187"/>
        <v>5330470.8052095985</v>
      </c>
      <c r="AB238" s="1">
        <f t="shared" si="188"/>
        <v>3928413.7610372319</v>
      </c>
      <c r="AC238" s="1">
        <f t="shared" si="189"/>
        <v>2523915.7610372319</v>
      </c>
      <c r="AD238" s="1">
        <f t="shared" si="190"/>
        <v>5332911.7610372324</v>
      </c>
      <c r="AE238" s="1">
        <f t="shared" si="191"/>
        <v>3934504.6296000006</v>
      </c>
      <c r="AF238" s="1">
        <f t="shared" si="192"/>
        <v>2532625.6296000006</v>
      </c>
      <c r="AG238" s="1">
        <f t="shared" si="193"/>
        <v>5336383.6296000006</v>
      </c>
      <c r="AH238" s="1">
        <f t="shared" si="194"/>
        <v>3939413.9714551894</v>
      </c>
      <c r="AI238" s="1">
        <f t="shared" si="195"/>
        <v>2534192.9714551894</v>
      </c>
      <c r="AJ238" s="1">
        <f t="shared" si="196"/>
        <v>5344634.9714551894</v>
      </c>
      <c r="AK238" s="1">
        <f t="shared" si="197"/>
        <v>3911220.2702390128</v>
      </c>
      <c r="AL238" s="1">
        <f t="shared" si="198"/>
        <v>2506935.2702390128</v>
      </c>
      <c r="AM238" s="1">
        <f t="shared" si="199"/>
        <v>5315505.2702390123</v>
      </c>
      <c r="AN238" s="1">
        <f t="shared" si="200"/>
        <v>3939122.7196342209</v>
      </c>
      <c r="AO238" s="1">
        <f t="shared" si="201"/>
        <v>2530913.7196342209</v>
      </c>
      <c r="AP238" s="1">
        <f t="shared" si="202"/>
        <v>5347331.7196342209</v>
      </c>
      <c r="AQ238" s="1">
        <f t="shared" si="203"/>
        <v>3908545.3266700003</v>
      </c>
      <c r="AR238" s="1">
        <f t="shared" si="204"/>
        <v>2504224.3266700003</v>
      </c>
      <c r="AS238" s="1">
        <f t="shared" si="205"/>
        <v>5312866.3266700003</v>
      </c>
      <c r="AT238" s="1">
        <f t="shared" si="206"/>
        <v>3907924.0603049244</v>
      </c>
      <c r="AU238" s="1">
        <f t="shared" si="207"/>
        <v>2500564.0603049244</v>
      </c>
      <c r="AV238" s="1">
        <f t="shared" si="208"/>
        <v>5315284.0603049248</v>
      </c>
      <c r="AW238" s="1">
        <f t="shared" si="209"/>
        <v>3908908.2716144724</v>
      </c>
      <c r="AX238" s="1">
        <f t="shared" si="210"/>
        <v>2498530.2716144724</v>
      </c>
      <c r="AY238" s="1">
        <f t="shared" si="211"/>
        <v>5319286.2716144724</v>
      </c>
    </row>
    <row r="239" spans="1:51" x14ac:dyDescent="0.2">
      <c r="A239">
        <v>331</v>
      </c>
      <c r="B239">
        <v>4337991</v>
      </c>
      <c r="C239">
        <f t="shared" si="164"/>
        <v>5.8021183753770629</v>
      </c>
      <c r="D239" s="2">
        <f t="shared" si="163"/>
        <v>2824140</v>
      </c>
      <c r="E239" s="2">
        <f t="shared" si="165"/>
        <v>668901</v>
      </c>
      <c r="F239" s="2">
        <f t="shared" si="166"/>
        <v>4979379</v>
      </c>
      <c r="G239" s="2">
        <f t="shared" si="167"/>
        <v>3712837.5785444379</v>
      </c>
      <c r="H239" s="2">
        <f t="shared" si="168"/>
        <v>2292457.5785444379</v>
      </c>
      <c r="I239" s="2">
        <f t="shared" si="169"/>
        <v>5133217.5785444379</v>
      </c>
      <c r="J239" s="1">
        <f t="shared" si="170"/>
        <v>3875286.6</v>
      </c>
      <c r="K239" s="1">
        <f t="shared" si="171"/>
        <v>2478093.6</v>
      </c>
      <c r="L239" s="1">
        <f t="shared" si="172"/>
        <v>5272479.5999999996</v>
      </c>
      <c r="M239" s="1">
        <f t="shared" si="173"/>
        <v>3927611.164223128</v>
      </c>
      <c r="N239" s="1">
        <f t="shared" si="174"/>
        <v>2529248.164223128</v>
      </c>
      <c r="O239" s="1">
        <f t="shared" si="175"/>
        <v>5325974.164223128</v>
      </c>
      <c r="P239" s="1">
        <f t="shared" si="176"/>
        <v>3932635.5775315971</v>
      </c>
      <c r="Q239" s="1">
        <f t="shared" si="177"/>
        <v>2534275.5775315971</v>
      </c>
      <c r="R239" s="1">
        <f t="shared" si="178"/>
        <v>5330995.5775315966</v>
      </c>
      <c r="S239" s="1">
        <f t="shared" si="179"/>
        <v>3930941.4451436354</v>
      </c>
      <c r="T239" s="1">
        <f t="shared" si="180"/>
        <v>2529599.4451436354</v>
      </c>
      <c r="U239" s="1">
        <f t="shared" si="181"/>
        <v>5332283.4451436354</v>
      </c>
      <c r="V239" s="1">
        <f t="shared" si="182"/>
        <v>3936639.63368</v>
      </c>
      <c r="W239" s="1">
        <f t="shared" si="183"/>
        <v>2538237.63368</v>
      </c>
      <c r="X239" s="1">
        <f t="shared" si="184"/>
        <v>5335041.63368</v>
      </c>
      <c r="Y239" s="1">
        <f t="shared" si="185"/>
        <v>3942034.387078532</v>
      </c>
      <c r="Z239" s="1">
        <f t="shared" si="186"/>
        <v>2540524.387078532</v>
      </c>
      <c r="AA239" s="1">
        <f t="shared" si="187"/>
        <v>5343544.387078532</v>
      </c>
      <c r="AB239" s="1">
        <f t="shared" si="188"/>
        <v>3941452.5366906938</v>
      </c>
      <c r="AC239" s="1">
        <f t="shared" si="189"/>
        <v>2536954.5366906938</v>
      </c>
      <c r="AD239" s="1">
        <f t="shared" si="190"/>
        <v>5345950.5366906933</v>
      </c>
      <c r="AE239" s="1">
        <f t="shared" si="191"/>
        <v>3948137.8930927999</v>
      </c>
      <c r="AF239" s="1">
        <f t="shared" si="192"/>
        <v>2546258.8930927999</v>
      </c>
      <c r="AG239" s="1">
        <f t="shared" si="193"/>
        <v>5350016.8930927999</v>
      </c>
      <c r="AH239" s="1">
        <f t="shared" si="194"/>
        <v>3953430.4569013831</v>
      </c>
      <c r="AI239" s="1">
        <f t="shared" si="195"/>
        <v>2548209.4569013831</v>
      </c>
      <c r="AJ239" s="1">
        <f t="shared" si="196"/>
        <v>5358651.4569013827</v>
      </c>
      <c r="AK239" s="1">
        <f t="shared" si="197"/>
        <v>3923083.2662137453</v>
      </c>
      <c r="AL239" s="1">
        <f t="shared" si="198"/>
        <v>2518798.2662137453</v>
      </c>
      <c r="AM239" s="1">
        <f t="shared" si="199"/>
        <v>5327368.2662137449</v>
      </c>
      <c r="AN239" s="1">
        <f t="shared" si="200"/>
        <v>3953128.8270941521</v>
      </c>
      <c r="AO239" s="1">
        <f t="shared" si="201"/>
        <v>2544919.8270941521</v>
      </c>
      <c r="AP239" s="1">
        <f t="shared" si="202"/>
        <v>5361337.8270941526</v>
      </c>
      <c r="AQ239" s="1">
        <f t="shared" si="203"/>
        <v>3919868.5502841687</v>
      </c>
      <c r="AR239" s="1">
        <f t="shared" si="204"/>
        <v>2515547.5502841687</v>
      </c>
      <c r="AS239" s="1">
        <f t="shared" si="205"/>
        <v>5324189.5502841687</v>
      </c>
      <c r="AT239" s="1">
        <f t="shared" si="206"/>
        <v>3919113.0163519764</v>
      </c>
      <c r="AU239" s="1">
        <f t="shared" si="207"/>
        <v>2511753.0163519764</v>
      </c>
      <c r="AV239" s="1">
        <f t="shared" si="208"/>
        <v>5326473.0163519764</v>
      </c>
      <c r="AW239" s="1">
        <f t="shared" si="209"/>
        <v>3920305.5533962729</v>
      </c>
      <c r="AX239" s="1">
        <f t="shared" si="210"/>
        <v>2509927.5533962729</v>
      </c>
      <c r="AY239" s="1">
        <f t="shared" si="211"/>
        <v>5330683.5533962734</v>
      </c>
    </row>
    <row r="240" spans="1:51" x14ac:dyDescent="0.2">
      <c r="A240">
        <v>337</v>
      </c>
      <c r="B240">
        <v>3988424</v>
      </c>
      <c r="C240">
        <f t="shared" si="164"/>
        <v>5.8200829303523616</v>
      </c>
      <c r="D240" s="2">
        <f t="shared" si="163"/>
        <v>2824140</v>
      </c>
      <c r="E240" s="2">
        <f t="shared" si="165"/>
        <v>668901</v>
      </c>
      <c r="F240" s="2">
        <f t="shared" si="166"/>
        <v>4979379</v>
      </c>
      <c r="G240" s="2">
        <f t="shared" si="167"/>
        <v>3756880.9186862782</v>
      </c>
      <c r="H240" s="2">
        <f t="shared" si="168"/>
        <v>2336500.9186862782</v>
      </c>
      <c r="I240" s="2">
        <f t="shared" si="169"/>
        <v>5177260.9186862782</v>
      </c>
      <c r="J240" s="1">
        <f t="shared" si="170"/>
        <v>3941542.2</v>
      </c>
      <c r="K240" s="1">
        <f t="shared" si="171"/>
        <v>2544349.2000000002</v>
      </c>
      <c r="L240" s="1">
        <f t="shared" si="172"/>
        <v>5338735.2</v>
      </c>
      <c r="M240" s="1">
        <f t="shared" si="173"/>
        <v>4001568.4892341522</v>
      </c>
      <c r="N240" s="1">
        <f t="shared" si="174"/>
        <v>2603205.4892341522</v>
      </c>
      <c r="O240" s="1">
        <f t="shared" si="175"/>
        <v>5399931.4892341522</v>
      </c>
      <c r="P240" s="1">
        <f t="shared" si="176"/>
        <v>4008036.3405342163</v>
      </c>
      <c r="Q240" s="1">
        <f t="shared" si="177"/>
        <v>2609676.3405342163</v>
      </c>
      <c r="R240" s="1">
        <f t="shared" si="178"/>
        <v>5406396.3405342158</v>
      </c>
      <c r="S240" s="1">
        <f t="shared" si="179"/>
        <v>4005842.2878836943</v>
      </c>
      <c r="T240" s="1">
        <f t="shared" si="180"/>
        <v>2604500.2878836943</v>
      </c>
      <c r="U240" s="1">
        <f t="shared" si="181"/>
        <v>5407184.2878836943</v>
      </c>
      <c r="V240" s="1">
        <f t="shared" si="182"/>
        <v>4013511.8007199997</v>
      </c>
      <c r="W240" s="1">
        <f t="shared" si="183"/>
        <v>2615109.8007199997</v>
      </c>
      <c r="X240" s="1">
        <f t="shared" si="184"/>
        <v>5411913.8007199997</v>
      </c>
      <c r="Y240" s="1">
        <f t="shared" si="185"/>
        <v>4021016.7257972215</v>
      </c>
      <c r="Z240" s="1">
        <f t="shared" si="186"/>
        <v>2619506.7257972215</v>
      </c>
      <c r="AA240" s="1">
        <f t="shared" si="187"/>
        <v>5422526.7257972211</v>
      </c>
      <c r="AB240" s="1">
        <f t="shared" si="188"/>
        <v>4020207.7775855511</v>
      </c>
      <c r="AC240" s="1">
        <f t="shared" si="189"/>
        <v>2615709.7775855511</v>
      </c>
      <c r="AD240" s="1">
        <f t="shared" si="190"/>
        <v>5424705.7775855511</v>
      </c>
      <c r="AE240" s="1">
        <f t="shared" si="191"/>
        <v>4030883.9952223999</v>
      </c>
      <c r="AF240" s="1">
        <f t="shared" si="192"/>
        <v>2629004.9952223999</v>
      </c>
      <c r="AG240" s="1">
        <f t="shared" si="193"/>
        <v>5432762.9952223999</v>
      </c>
      <c r="AH240" s="1">
        <f t="shared" si="194"/>
        <v>4038721.4297749805</v>
      </c>
      <c r="AI240" s="1">
        <f t="shared" si="195"/>
        <v>2633500.4297749805</v>
      </c>
      <c r="AJ240" s="1">
        <f t="shared" si="196"/>
        <v>5443942.429774981</v>
      </c>
      <c r="AK240" s="1">
        <f t="shared" si="197"/>
        <v>3994063.4721160145</v>
      </c>
      <c r="AL240" s="1">
        <f t="shared" si="198"/>
        <v>2589778.4721160145</v>
      </c>
      <c r="AM240" s="1">
        <f t="shared" si="199"/>
        <v>5398348.472116014</v>
      </c>
      <c r="AN240" s="1">
        <f t="shared" si="200"/>
        <v>4038361.8524985369</v>
      </c>
      <c r="AO240" s="1">
        <f t="shared" si="201"/>
        <v>2630152.8524985369</v>
      </c>
      <c r="AP240" s="1">
        <f t="shared" si="202"/>
        <v>5446570.8524985369</v>
      </c>
      <c r="AQ240" s="1">
        <f t="shared" si="203"/>
        <v>3986955.0989942485</v>
      </c>
      <c r="AR240" s="1">
        <f t="shared" si="204"/>
        <v>2582634.0989942485</v>
      </c>
      <c r="AS240" s="1">
        <f t="shared" si="205"/>
        <v>5391276.0989942485</v>
      </c>
      <c r="AT240" s="1">
        <f t="shared" si="206"/>
        <v>3985228.7309890003</v>
      </c>
      <c r="AU240" s="1">
        <f t="shared" si="207"/>
        <v>2577868.7309890003</v>
      </c>
      <c r="AV240" s="1">
        <f t="shared" si="208"/>
        <v>5392588.7309889998</v>
      </c>
      <c r="AW240" s="1">
        <f t="shared" si="209"/>
        <v>3987927.9316786686</v>
      </c>
      <c r="AX240" s="1">
        <f t="shared" si="210"/>
        <v>2577549.9316786686</v>
      </c>
      <c r="AY240" s="1">
        <f t="shared" si="211"/>
        <v>5398305.9316786686</v>
      </c>
    </row>
    <row r="241" spans="1:51" x14ac:dyDescent="0.2">
      <c r="A241">
        <v>342</v>
      </c>
      <c r="B241">
        <v>4023627</v>
      </c>
      <c r="C241">
        <f t="shared" si="164"/>
        <v>5.8348107370626048</v>
      </c>
      <c r="D241" s="2">
        <f t="shared" si="163"/>
        <v>2824140</v>
      </c>
      <c r="E241" s="2">
        <f t="shared" si="165"/>
        <v>668901</v>
      </c>
      <c r="F241" s="2">
        <f t="shared" si="166"/>
        <v>4979379</v>
      </c>
      <c r="G241" s="2">
        <f t="shared" si="167"/>
        <v>3792988.787841646</v>
      </c>
      <c r="H241" s="2">
        <f t="shared" si="168"/>
        <v>2372608.787841646</v>
      </c>
      <c r="I241" s="2">
        <f t="shared" si="169"/>
        <v>5213368.787841646</v>
      </c>
      <c r="J241" s="1">
        <f t="shared" si="170"/>
        <v>3996755.2</v>
      </c>
      <c r="K241" s="1">
        <f t="shared" si="171"/>
        <v>2599562.2000000002</v>
      </c>
      <c r="L241" s="1">
        <f t="shared" si="172"/>
        <v>5393948.2000000002</v>
      </c>
      <c r="M241" s="1">
        <f t="shared" si="173"/>
        <v>4063418.3155553536</v>
      </c>
      <c r="N241" s="1">
        <f t="shared" si="174"/>
        <v>2665055.3155553536</v>
      </c>
      <c r="O241" s="1">
        <f t="shared" si="175"/>
        <v>5461781.3155553536</v>
      </c>
      <c r="P241" s="1">
        <f t="shared" si="176"/>
        <v>4071205.2468799246</v>
      </c>
      <c r="Q241" s="1">
        <f t="shared" si="177"/>
        <v>2672845.2468799246</v>
      </c>
      <c r="R241" s="1">
        <f t="shared" si="178"/>
        <v>5469565.2468799241</v>
      </c>
      <c r="S241" s="1">
        <f t="shared" si="179"/>
        <v>4068553.560195432</v>
      </c>
      <c r="T241" s="1">
        <f t="shared" si="180"/>
        <v>2667211.560195432</v>
      </c>
      <c r="U241" s="1">
        <f t="shared" si="181"/>
        <v>5469895.560195432</v>
      </c>
      <c r="V241" s="1">
        <f t="shared" si="182"/>
        <v>4078059.2883200003</v>
      </c>
      <c r="W241" s="1">
        <f t="shared" si="183"/>
        <v>2679657.2883200003</v>
      </c>
      <c r="X241" s="1">
        <f t="shared" si="184"/>
        <v>5476461.2883200003</v>
      </c>
      <c r="Y241" s="1">
        <f t="shared" si="185"/>
        <v>4087549.8059761403</v>
      </c>
      <c r="Z241" s="1">
        <f t="shared" si="186"/>
        <v>2686039.8059761403</v>
      </c>
      <c r="AA241" s="1">
        <f t="shared" si="187"/>
        <v>5489059.8059761403</v>
      </c>
      <c r="AB241" s="1">
        <f t="shared" si="188"/>
        <v>4086527.0154984607</v>
      </c>
      <c r="AC241" s="1">
        <f t="shared" si="189"/>
        <v>2682029.0154984607</v>
      </c>
      <c r="AD241" s="1">
        <f t="shared" si="190"/>
        <v>5491025.0154984612</v>
      </c>
      <c r="AE241" s="1">
        <f t="shared" si="191"/>
        <v>4101112.5232703998</v>
      </c>
      <c r="AF241" s="1">
        <f t="shared" si="192"/>
        <v>2699233.5232703998</v>
      </c>
      <c r="AG241" s="1">
        <f t="shared" si="193"/>
        <v>5502991.5232704002</v>
      </c>
      <c r="AH241" s="1">
        <f t="shared" si="194"/>
        <v>4111406.8657641262</v>
      </c>
      <c r="AI241" s="1">
        <f t="shared" si="195"/>
        <v>2706185.8657641262</v>
      </c>
      <c r="AJ241" s="1">
        <f t="shared" si="196"/>
        <v>5516627.8657641262</v>
      </c>
      <c r="AK241" s="1">
        <f t="shared" si="197"/>
        <v>4052915.9366155989</v>
      </c>
      <c r="AL241" s="1">
        <f t="shared" si="198"/>
        <v>2648630.9366155989</v>
      </c>
      <c r="AM241" s="1">
        <f t="shared" si="199"/>
        <v>5457200.9366155993</v>
      </c>
      <c r="AN241" s="1">
        <f t="shared" si="200"/>
        <v>4111006.3540462181</v>
      </c>
      <c r="AO241" s="1">
        <f t="shared" si="201"/>
        <v>2702797.3540462181</v>
      </c>
      <c r="AP241" s="1">
        <f t="shared" si="202"/>
        <v>5519215.3540462181</v>
      </c>
      <c r="AQ241" s="1">
        <f t="shared" si="203"/>
        <v>4041613.662886193</v>
      </c>
      <c r="AR241" s="1">
        <f t="shared" si="204"/>
        <v>2637292.662886193</v>
      </c>
      <c r="AS241" s="1">
        <f t="shared" si="205"/>
        <v>5445934.662886193</v>
      </c>
      <c r="AT241" s="1">
        <f t="shared" si="206"/>
        <v>4038838.5212677605</v>
      </c>
      <c r="AU241" s="1">
        <f t="shared" si="207"/>
        <v>2631478.5212677605</v>
      </c>
      <c r="AV241" s="1">
        <f t="shared" si="208"/>
        <v>5446198.5212677605</v>
      </c>
      <c r="AW241" s="1">
        <f t="shared" si="209"/>
        <v>4043165.9016051097</v>
      </c>
      <c r="AX241" s="1">
        <f t="shared" si="210"/>
        <v>2632787.9016051097</v>
      </c>
      <c r="AY241" s="1">
        <f t="shared" si="211"/>
        <v>5453543.9016051097</v>
      </c>
    </row>
    <row r="242" spans="1:51" x14ac:dyDescent="0.2">
      <c r="D242" s="2"/>
      <c r="E242" s="2"/>
      <c r="F242" s="2"/>
      <c r="G242" s="1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">
      <c r="D243" s="2"/>
      <c r="E243" s="2"/>
      <c r="F243" s="2"/>
      <c r="G243" s="1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">
      <c r="D244" s="2"/>
      <c r="E244" s="2"/>
      <c r="F244" s="2"/>
      <c r="G244" s="1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">
      <c r="D245" s="2"/>
      <c r="E245" s="2"/>
      <c r="F245" s="2"/>
      <c r="G245" s="1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">
      <c r="D246" s="2"/>
      <c r="E246" s="2"/>
      <c r="F246" s="2"/>
      <c r="G246" s="11"/>
      <c r="H246" s="2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">
      <c r="D247" s="2"/>
      <c r="E247" s="2"/>
      <c r="F247" s="2"/>
      <c r="G247" s="1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">
      <c r="G248" s="11"/>
    </row>
    <row r="249" spans="1:51" x14ac:dyDescent="0.2">
      <c r="G249" s="11"/>
    </row>
    <row r="250" spans="1:51" x14ac:dyDescent="0.2">
      <c r="G250" s="11"/>
    </row>
    <row r="251" spans="1:51" x14ac:dyDescent="0.2">
      <c r="G251" s="11"/>
    </row>
    <row r="252" spans="1:51" x14ac:dyDescent="0.2">
      <c r="G252" s="11"/>
      <c r="H252" s="2"/>
      <c r="I252" s="2"/>
    </row>
    <row r="253" spans="1:51" x14ac:dyDescent="0.2">
      <c r="G253" s="11"/>
    </row>
    <row r="254" spans="1:51" x14ac:dyDescent="0.2">
      <c r="G254" s="11"/>
    </row>
    <row r="255" spans="1:51" x14ac:dyDescent="0.2">
      <c r="G255" s="11"/>
    </row>
    <row r="256" spans="1:51" x14ac:dyDescent="0.2">
      <c r="G256" s="11"/>
    </row>
    <row r="257" spans="7:7" x14ac:dyDescent="0.2">
      <c r="G257" s="11"/>
    </row>
    <row r="258" spans="7:7" x14ac:dyDescent="0.2">
      <c r="G258" s="11"/>
    </row>
    <row r="259" spans="7:7" x14ac:dyDescent="0.2">
      <c r="G259" s="11"/>
    </row>
    <row r="260" spans="7:7" x14ac:dyDescent="0.2">
      <c r="G260" s="11"/>
    </row>
    <row r="261" spans="7:7" x14ac:dyDescent="0.2">
      <c r="G261" s="11"/>
    </row>
    <row r="262" spans="7:7" x14ac:dyDescent="0.2">
      <c r="G262" s="11"/>
    </row>
    <row r="263" spans="7:7" x14ac:dyDescent="0.2">
      <c r="G263" s="11"/>
    </row>
    <row r="264" spans="7:7" x14ac:dyDescent="0.2">
      <c r="G264" s="11"/>
    </row>
    <row r="265" spans="7:7" x14ac:dyDescent="0.2">
      <c r="G265" s="11"/>
    </row>
    <row r="266" spans="7:7" x14ac:dyDescent="0.2">
      <c r="G266" s="11"/>
    </row>
    <row r="267" spans="7:7" x14ac:dyDescent="0.2">
      <c r="G267" s="11"/>
    </row>
    <row r="268" spans="7:7" x14ac:dyDescent="0.2">
      <c r="G268" s="11"/>
    </row>
    <row r="269" spans="7:7" x14ac:dyDescent="0.2">
      <c r="G269" s="11"/>
    </row>
    <row r="270" spans="7:7" x14ac:dyDescent="0.2">
      <c r="G270" s="11"/>
    </row>
    <row r="271" spans="7:7" x14ac:dyDescent="0.2">
      <c r="G271" s="11"/>
    </row>
    <row r="272" spans="7:7" x14ac:dyDescent="0.2">
      <c r="G272" s="11"/>
    </row>
    <row r="273" spans="7:7" x14ac:dyDescent="0.2">
      <c r="G273" s="11"/>
    </row>
    <row r="274" spans="7:7" x14ac:dyDescent="0.2">
      <c r="G274" s="11"/>
    </row>
    <row r="275" spans="7:7" x14ac:dyDescent="0.2">
      <c r="G275" s="11"/>
    </row>
    <row r="276" spans="7:7" x14ac:dyDescent="0.2">
      <c r="G276" s="11"/>
    </row>
    <row r="277" spans="7:7" x14ac:dyDescent="0.2">
      <c r="G277" s="11"/>
    </row>
    <row r="278" spans="7:7" x14ac:dyDescent="0.2">
      <c r="G278" s="11"/>
    </row>
    <row r="279" spans="7:7" x14ac:dyDescent="0.2">
      <c r="G279" s="11"/>
    </row>
    <row r="280" spans="7:7" x14ac:dyDescent="0.2">
      <c r="G280" s="11"/>
    </row>
    <row r="281" spans="7:7" x14ac:dyDescent="0.2">
      <c r="G281" s="11"/>
    </row>
    <row r="282" spans="7:7" x14ac:dyDescent="0.2">
      <c r="G282" s="11"/>
    </row>
    <row r="283" spans="7:7" x14ac:dyDescent="0.2">
      <c r="G283" s="11"/>
    </row>
    <row r="284" spans="7:7" x14ac:dyDescent="0.2">
      <c r="G284" s="11"/>
    </row>
    <row r="285" spans="7:7" x14ac:dyDescent="0.2">
      <c r="G285" s="11"/>
    </row>
    <row r="286" spans="7:7" x14ac:dyDescent="0.2">
      <c r="G286" s="11"/>
    </row>
    <row r="287" spans="7:7" x14ac:dyDescent="0.2">
      <c r="G287" s="11"/>
    </row>
    <row r="288" spans="7:7" x14ac:dyDescent="0.2">
      <c r="G288" s="11"/>
    </row>
    <row r="289" spans="7:9" x14ac:dyDescent="0.2">
      <c r="G289" s="11"/>
    </row>
    <row r="290" spans="7:9" x14ac:dyDescent="0.2">
      <c r="G290" s="11"/>
    </row>
    <row r="291" spans="7:9" x14ac:dyDescent="0.2">
      <c r="G291" s="11"/>
    </row>
    <row r="292" spans="7:9" x14ac:dyDescent="0.2">
      <c r="G292" s="11"/>
    </row>
    <row r="293" spans="7:9" x14ac:dyDescent="0.2">
      <c r="G293" s="11"/>
      <c r="H293" s="2"/>
      <c r="I293" s="2"/>
    </row>
    <row r="294" spans="7:9" x14ac:dyDescent="0.2">
      <c r="G294" s="11"/>
    </row>
    <row r="295" spans="7:9" x14ac:dyDescent="0.2">
      <c r="G295" s="11"/>
    </row>
    <row r="296" spans="7:9" x14ac:dyDescent="0.2">
      <c r="G296" s="11"/>
    </row>
    <row r="297" spans="7:9" x14ac:dyDescent="0.2">
      <c r="G297" s="11"/>
      <c r="H297" s="2"/>
      <c r="I297" s="2"/>
    </row>
    <row r="298" spans="7:9" x14ac:dyDescent="0.2">
      <c r="G298" s="11"/>
    </row>
    <row r="299" spans="7:9" x14ac:dyDescent="0.2">
      <c r="G299" s="11"/>
    </row>
    <row r="300" spans="7:9" x14ac:dyDescent="0.2">
      <c r="G300" s="11"/>
    </row>
    <row r="301" spans="7:9" x14ac:dyDescent="0.2">
      <c r="G301" s="11"/>
    </row>
    <row r="302" spans="7:9" x14ac:dyDescent="0.2">
      <c r="G302" s="11"/>
    </row>
    <row r="303" spans="7:9" x14ac:dyDescent="0.2">
      <c r="G303" s="11"/>
    </row>
    <row r="304" spans="7:9" x14ac:dyDescent="0.2">
      <c r="G304" s="11"/>
    </row>
    <row r="305" spans="7:9" x14ac:dyDescent="0.2">
      <c r="G305" s="11"/>
      <c r="H305" s="2"/>
      <c r="I305" s="2"/>
    </row>
    <row r="306" spans="7:9" x14ac:dyDescent="0.2">
      <c r="G306" s="11"/>
    </row>
    <row r="307" spans="7:9" x14ac:dyDescent="0.2">
      <c r="G307" s="11"/>
    </row>
    <row r="308" spans="7:9" x14ac:dyDescent="0.2">
      <c r="G308" s="11"/>
    </row>
    <row r="309" spans="7:9" x14ac:dyDescent="0.2">
      <c r="G309" s="11"/>
    </row>
    <row r="310" spans="7:9" x14ac:dyDescent="0.2">
      <c r="G310" s="11"/>
    </row>
    <row r="311" spans="7:9" x14ac:dyDescent="0.2">
      <c r="G311" s="11"/>
    </row>
    <row r="312" spans="7:9" x14ac:dyDescent="0.2">
      <c r="G312" s="11"/>
    </row>
    <row r="313" spans="7:9" x14ac:dyDescent="0.2">
      <c r="G313" s="11"/>
    </row>
    <row r="314" spans="7:9" x14ac:dyDescent="0.2">
      <c r="G314" s="11"/>
    </row>
    <row r="315" spans="7:9" x14ac:dyDescent="0.2">
      <c r="G315" s="11"/>
    </row>
    <row r="316" spans="7:9" x14ac:dyDescent="0.2">
      <c r="G316" s="11"/>
    </row>
    <row r="317" spans="7:9" x14ac:dyDescent="0.2">
      <c r="G317" s="11"/>
    </row>
    <row r="318" spans="7:9" x14ac:dyDescent="0.2">
      <c r="G318" s="11"/>
    </row>
    <row r="319" spans="7:9" x14ac:dyDescent="0.2">
      <c r="G319" s="11"/>
    </row>
    <row r="320" spans="7:9" x14ac:dyDescent="0.2">
      <c r="G320" s="11"/>
    </row>
    <row r="321" spans="7:7" x14ac:dyDescent="0.2">
      <c r="G321" s="11"/>
    </row>
    <row r="322" spans="7:7" x14ac:dyDescent="0.2">
      <c r="G322" s="11"/>
    </row>
    <row r="323" spans="7:7" x14ac:dyDescent="0.2">
      <c r="G323" s="11"/>
    </row>
    <row r="324" spans="7:7" x14ac:dyDescent="0.2">
      <c r="G324" s="11"/>
    </row>
    <row r="325" spans="7:7" x14ac:dyDescent="0.2">
      <c r="G325" s="11"/>
    </row>
    <row r="326" spans="7:7" x14ac:dyDescent="0.2">
      <c r="G326" s="11"/>
    </row>
    <row r="327" spans="7:7" x14ac:dyDescent="0.2">
      <c r="G327" s="11"/>
    </row>
    <row r="328" spans="7:7" x14ac:dyDescent="0.2">
      <c r="G328" s="11"/>
    </row>
    <row r="329" spans="7:7" x14ac:dyDescent="0.2">
      <c r="G329" s="11"/>
    </row>
    <row r="330" spans="7:7" x14ac:dyDescent="0.2">
      <c r="G330" s="11"/>
    </row>
    <row r="331" spans="7:7" x14ac:dyDescent="0.2">
      <c r="G331" s="11"/>
    </row>
    <row r="332" spans="7:7" x14ac:dyDescent="0.2">
      <c r="G332" s="11"/>
    </row>
    <row r="333" spans="7:7" x14ac:dyDescent="0.2">
      <c r="G333" s="11"/>
    </row>
    <row r="334" spans="7:7" x14ac:dyDescent="0.2">
      <c r="G334" s="11"/>
    </row>
    <row r="335" spans="7:7" x14ac:dyDescent="0.2">
      <c r="G335" s="11"/>
    </row>
    <row r="336" spans="7:7" x14ac:dyDescent="0.2">
      <c r="G336" s="11"/>
    </row>
    <row r="337" spans="7:9" x14ac:dyDescent="0.2">
      <c r="G337" s="11"/>
    </row>
    <row r="338" spans="7:9" x14ac:dyDescent="0.2">
      <c r="G338" s="11"/>
    </row>
    <row r="339" spans="7:9" x14ac:dyDescent="0.2">
      <c r="G339" s="11"/>
    </row>
    <row r="340" spans="7:9" x14ac:dyDescent="0.2">
      <c r="G340" s="11"/>
    </row>
    <row r="341" spans="7:9" x14ac:dyDescent="0.2">
      <c r="G341" s="11"/>
      <c r="H341" s="2"/>
      <c r="I341" s="2"/>
    </row>
    <row r="342" spans="7:9" x14ac:dyDescent="0.2">
      <c r="G342" s="11"/>
      <c r="H342" s="2"/>
      <c r="I342" s="2"/>
    </row>
    <row r="343" spans="7:9" x14ac:dyDescent="0.2">
      <c r="G343" s="11"/>
    </row>
    <row r="344" spans="7:9" x14ac:dyDescent="0.2">
      <c r="G344" s="11"/>
    </row>
    <row r="345" spans="7:9" x14ac:dyDescent="0.2">
      <c r="G345" s="11"/>
    </row>
    <row r="346" spans="7:9" x14ac:dyDescent="0.2">
      <c r="G346" s="11"/>
    </row>
    <row r="347" spans="7:9" x14ac:dyDescent="0.2">
      <c r="G347" s="11"/>
    </row>
    <row r="348" spans="7:9" x14ac:dyDescent="0.2">
      <c r="G348" s="11"/>
    </row>
    <row r="349" spans="7:9" x14ac:dyDescent="0.2">
      <c r="G349" s="11"/>
    </row>
    <row r="350" spans="7:9" x14ac:dyDescent="0.2">
      <c r="G350" s="11"/>
    </row>
    <row r="351" spans="7:9" x14ac:dyDescent="0.2">
      <c r="G351" s="11"/>
    </row>
    <row r="352" spans="7:9" x14ac:dyDescent="0.2">
      <c r="G352" s="11"/>
    </row>
    <row r="353" spans="7:7" x14ac:dyDescent="0.2">
      <c r="G353" s="11"/>
    </row>
    <row r="354" spans="7:7" x14ac:dyDescent="0.2">
      <c r="G354" s="11"/>
    </row>
    <row r="355" spans="7:7" x14ac:dyDescent="0.2">
      <c r="G355" s="11"/>
    </row>
    <row r="356" spans="7:7" x14ac:dyDescent="0.2">
      <c r="G356" s="11"/>
    </row>
    <row r="357" spans="7:7" x14ac:dyDescent="0.2">
      <c r="G357" s="11"/>
    </row>
    <row r="358" spans="7:7" x14ac:dyDescent="0.2">
      <c r="G358" s="11"/>
    </row>
    <row r="359" spans="7:7" x14ac:dyDescent="0.2">
      <c r="G359" s="11"/>
    </row>
    <row r="360" spans="7:7" x14ac:dyDescent="0.2">
      <c r="G360" s="11"/>
    </row>
    <row r="361" spans="7:7" x14ac:dyDescent="0.2">
      <c r="G361" s="11"/>
    </row>
    <row r="362" spans="7:7" x14ac:dyDescent="0.2">
      <c r="G362" s="11"/>
    </row>
    <row r="363" spans="7:7" x14ac:dyDescent="0.2">
      <c r="G363" s="11"/>
    </row>
    <row r="364" spans="7:7" x14ac:dyDescent="0.2">
      <c r="G364" s="11"/>
    </row>
    <row r="365" spans="7:7" x14ac:dyDescent="0.2">
      <c r="G365" s="11"/>
    </row>
    <row r="366" spans="7:7" x14ac:dyDescent="0.2">
      <c r="G366" s="11"/>
    </row>
    <row r="367" spans="7:7" x14ac:dyDescent="0.2">
      <c r="G367" s="11"/>
    </row>
    <row r="368" spans="7:7" x14ac:dyDescent="0.2">
      <c r="G368" s="11"/>
    </row>
    <row r="369" spans="7:9" x14ac:dyDescent="0.2">
      <c r="G369" s="11"/>
    </row>
    <row r="370" spans="7:9" x14ac:dyDescent="0.2">
      <c r="G370" s="11"/>
    </row>
    <row r="371" spans="7:9" x14ac:dyDescent="0.2">
      <c r="G371" s="11"/>
    </row>
    <row r="372" spans="7:9" x14ac:dyDescent="0.2">
      <c r="G372" s="11"/>
    </row>
    <row r="373" spans="7:9" x14ac:dyDescent="0.2">
      <c r="G373" s="11"/>
      <c r="H373" s="2"/>
      <c r="I373" s="2"/>
    </row>
    <row r="374" spans="7:9" x14ac:dyDescent="0.2">
      <c r="G374" s="11"/>
    </row>
    <row r="375" spans="7:9" x14ac:dyDescent="0.2">
      <c r="G375" s="11"/>
    </row>
    <row r="376" spans="7:9" x14ac:dyDescent="0.2">
      <c r="G376" s="11"/>
    </row>
    <row r="377" spans="7:9" x14ac:dyDescent="0.2">
      <c r="G377" s="11"/>
    </row>
    <row r="378" spans="7:9" x14ac:dyDescent="0.2">
      <c r="G378" s="11"/>
    </row>
    <row r="379" spans="7:9" x14ac:dyDescent="0.2">
      <c r="G379" s="11"/>
    </row>
    <row r="380" spans="7:9" x14ac:dyDescent="0.2">
      <c r="G380" s="11"/>
    </row>
    <row r="381" spans="7:9" x14ac:dyDescent="0.2">
      <c r="G381" s="11"/>
      <c r="H381" s="2"/>
      <c r="I381" s="2"/>
    </row>
    <row r="382" spans="7:9" x14ac:dyDescent="0.2">
      <c r="G382" s="11"/>
    </row>
    <row r="383" spans="7:9" x14ac:dyDescent="0.2">
      <c r="G383" s="11"/>
    </row>
    <row r="384" spans="7:9" x14ac:dyDescent="0.2">
      <c r="G384" s="11"/>
    </row>
    <row r="385" spans="2:7" x14ac:dyDescent="0.2">
      <c r="G385" s="11"/>
    </row>
    <row r="386" spans="2:7" x14ac:dyDescent="0.2">
      <c r="G386" s="11"/>
    </row>
    <row r="387" spans="2:7" x14ac:dyDescent="0.2">
      <c r="G387" s="11"/>
    </row>
    <row r="388" spans="2:7" x14ac:dyDescent="0.2">
      <c r="G388" s="11"/>
    </row>
    <row r="389" spans="2:7" x14ac:dyDescent="0.2">
      <c r="G389" s="11"/>
    </row>
    <row r="390" spans="2:7" x14ac:dyDescent="0.2">
      <c r="G390" s="11"/>
    </row>
    <row r="391" spans="2:7" x14ac:dyDescent="0.2">
      <c r="B391" s="1"/>
      <c r="G391" s="11"/>
    </row>
    <row r="392" spans="2:7" x14ac:dyDescent="0.2">
      <c r="G392" s="11"/>
    </row>
    <row r="393" spans="2:7" x14ac:dyDescent="0.2">
      <c r="G393" s="11"/>
    </row>
    <row r="394" spans="2:7" x14ac:dyDescent="0.2">
      <c r="G394" s="11"/>
    </row>
    <row r="395" spans="2:7" x14ac:dyDescent="0.2">
      <c r="G395" s="11"/>
    </row>
    <row r="396" spans="2:7" x14ac:dyDescent="0.2">
      <c r="G396" s="11"/>
    </row>
    <row r="397" spans="2:7" x14ac:dyDescent="0.2">
      <c r="G397" s="11"/>
    </row>
    <row r="398" spans="2:7" x14ac:dyDescent="0.2">
      <c r="G398" s="11"/>
    </row>
    <row r="399" spans="2:7" x14ac:dyDescent="0.2">
      <c r="G399" s="11"/>
    </row>
    <row r="400" spans="2:7" x14ac:dyDescent="0.2">
      <c r="G400" s="11"/>
    </row>
    <row r="401" spans="7:7" x14ac:dyDescent="0.2">
      <c r="G401" s="11"/>
    </row>
    <row r="402" spans="7:7" x14ac:dyDescent="0.2">
      <c r="G402" s="11"/>
    </row>
    <row r="403" spans="7:7" x14ac:dyDescent="0.2">
      <c r="G403" s="11"/>
    </row>
    <row r="404" spans="7:7" x14ac:dyDescent="0.2">
      <c r="G404" s="11"/>
    </row>
    <row r="405" spans="7:7" x14ac:dyDescent="0.2">
      <c r="G405" s="11"/>
    </row>
    <row r="406" spans="7:7" x14ac:dyDescent="0.2">
      <c r="G406" s="11"/>
    </row>
    <row r="407" spans="7:7" x14ac:dyDescent="0.2">
      <c r="G407" s="11"/>
    </row>
    <row r="408" spans="7:7" x14ac:dyDescent="0.2">
      <c r="G408" s="11"/>
    </row>
    <row r="409" spans="7:7" x14ac:dyDescent="0.2">
      <c r="G409" s="11"/>
    </row>
    <row r="410" spans="7:7" x14ac:dyDescent="0.2">
      <c r="G410" s="11"/>
    </row>
    <row r="411" spans="7:7" x14ac:dyDescent="0.2">
      <c r="G411" s="11"/>
    </row>
    <row r="412" spans="7:7" x14ac:dyDescent="0.2">
      <c r="G412" s="11"/>
    </row>
    <row r="413" spans="7:7" x14ac:dyDescent="0.2">
      <c r="G413" s="11"/>
    </row>
    <row r="414" spans="7:7" x14ac:dyDescent="0.2">
      <c r="G414" s="11"/>
    </row>
    <row r="415" spans="7:7" x14ac:dyDescent="0.2">
      <c r="G415" s="11"/>
    </row>
    <row r="416" spans="7:7" x14ac:dyDescent="0.2">
      <c r="G416" s="11"/>
    </row>
    <row r="417" spans="2:7" x14ac:dyDescent="0.2">
      <c r="G417" s="11"/>
    </row>
    <row r="418" spans="2:7" x14ac:dyDescent="0.2">
      <c r="G418" s="11"/>
    </row>
    <row r="419" spans="2:7" x14ac:dyDescent="0.2">
      <c r="G419" s="11"/>
    </row>
    <row r="420" spans="2:7" x14ac:dyDescent="0.2">
      <c r="G420" s="11"/>
    </row>
    <row r="421" spans="2:7" x14ac:dyDescent="0.2">
      <c r="G421" s="11"/>
    </row>
    <row r="422" spans="2:7" x14ac:dyDescent="0.2">
      <c r="B422" s="1"/>
      <c r="G422" s="11"/>
    </row>
    <row r="423" spans="2:7" x14ac:dyDescent="0.2">
      <c r="G423" s="11"/>
    </row>
    <row r="424" spans="2:7" x14ac:dyDescent="0.2">
      <c r="G424" s="11"/>
    </row>
    <row r="425" spans="2:7" x14ac:dyDescent="0.2">
      <c r="G425" s="11"/>
    </row>
    <row r="426" spans="2:7" x14ac:dyDescent="0.2">
      <c r="G426" s="11"/>
    </row>
    <row r="427" spans="2:7" x14ac:dyDescent="0.2">
      <c r="G427" s="11"/>
    </row>
    <row r="428" spans="2:7" x14ac:dyDescent="0.2">
      <c r="G428" s="11"/>
    </row>
    <row r="429" spans="2:7" x14ac:dyDescent="0.2">
      <c r="G429" s="11"/>
    </row>
    <row r="430" spans="2:7" x14ac:dyDescent="0.2">
      <c r="G430" s="11"/>
    </row>
    <row r="431" spans="2:7" x14ac:dyDescent="0.2">
      <c r="G431" s="11"/>
    </row>
    <row r="432" spans="2:7" x14ac:dyDescent="0.2">
      <c r="G432" s="11"/>
    </row>
    <row r="433" spans="7:7" x14ac:dyDescent="0.2">
      <c r="G433" s="11"/>
    </row>
    <row r="434" spans="7:7" x14ac:dyDescent="0.2">
      <c r="G434" s="11"/>
    </row>
    <row r="435" spans="7:7" x14ac:dyDescent="0.2">
      <c r="G435" s="11"/>
    </row>
    <row r="436" spans="7:7" x14ac:dyDescent="0.2">
      <c r="G436" s="11"/>
    </row>
    <row r="437" spans="7:7" x14ac:dyDescent="0.2">
      <c r="G437" s="11"/>
    </row>
    <row r="438" spans="7:7" x14ac:dyDescent="0.2">
      <c r="G438" s="11"/>
    </row>
    <row r="439" spans="7:7" x14ac:dyDescent="0.2">
      <c r="G439" s="11"/>
    </row>
    <row r="440" spans="7:7" x14ac:dyDescent="0.2">
      <c r="G440" s="11"/>
    </row>
    <row r="441" spans="7:7" x14ac:dyDescent="0.2">
      <c r="G441" s="11"/>
    </row>
    <row r="442" spans="7:7" x14ac:dyDescent="0.2">
      <c r="G442" s="11"/>
    </row>
    <row r="443" spans="7:7" x14ac:dyDescent="0.2">
      <c r="G443" s="11"/>
    </row>
    <row r="444" spans="7:7" x14ac:dyDescent="0.2">
      <c r="G444" s="11"/>
    </row>
    <row r="445" spans="7:7" x14ac:dyDescent="0.2">
      <c r="G445" s="11"/>
    </row>
    <row r="446" spans="7:7" x14ac:dyDescent="0.2">
      <c r="G446" s="11"/>
    </row>
    <row r="447" spans="7:7" x14ac:dyDescent="0.2">
      <c r="G447" s="11"/>
    </row>
    <row r="448" spans="7:7" x14ac:dyDescent="0.2">
      <c r="G448" s="11"/>
    </row>
    <row r="449" spans="7:7" x14ac:dyDescent="0.2">
      <c r="G449" s="11"/>
    </row>
    <row r="450" spans="7:7" x14ac:dyDescent="0.2">
      <c r="G450" s="11"/>
    </row>
    <row r="451" spans="7:7" x14ac:dyDescent="0.2">
      <c r="G451" s="11"/>
    </row>
    <row r="452" spans="7:7" x14ac:dyDescent="0.2">
      <c r="G452" s="11"/>
    </row>
    <row r="453" spans="7:7" x14ac:dyDescent="0.2">
      <c r="G453" s="11"/>
    </row>
    <row r="454" spans="7:7" x14ac:dyDescent="0.2">
      <c r="G454" s="11"/>
    </row>
    <row r="455" spans="7:7" x14ac:dyDescent="0.2">
      <c r="G455" s="11"/>
    </row>
    <row r="456" spans="7:7" x14ac:dyDescent="0.2">
      <c r="G456" s="11"/>
    </row>
    <row r="457" spans="7:7" x14ac:dyDescent="0.2">
      <c r="G457" s="11"/>
    </row>
    <row r="458" spans="7:7" x14ac:dyDescent="0.2">
      <c r="G458" s="11"/>
    </row>
    <row r="459" spans="7:7" x14ac:dyDescent="0.2">
      <c r="G459" s="11"/>
    </row>
    <row r="460" spans="7:7" x14ac:dyDescent="0.2">
      <c r="G460" s="11"/>
    </row>
    <row r="461" spans="7:7" x14ac:dyDescent="0.2">
      <c r="G461" s="11"/>
    </row>
    <row r="462" spans="7:7" x14ac:dyDescent="0.2">
      <c r="G462" s="11"/>
    </row>
    <row r="463" spans="7:7" x14ac:dyDescent="0.2">
      <c r="G463" s="11"/>
    </row>
    <row r="464" spans="7:7" x14ac:dyDescent="0.2">
      <c r="G464" s="11"/>
    </row>
    <row r="465" spans="7:7" x14ac:dyDescent="0.2">
      <c r="G465" s="11"/>
    </row>
    <row r="466" spans="7:7" x14ac:dyDescent="0.2">
      <c r="G466" s="11"/>
    </row>
    <row r="467" spans="7:7" x14ac:dyDescent="0.2">
      <c r="G467" s="11"/>
    </row>
    <row r="468" spans="7:7" x14ac:dyDescent="0.2">
      <c r="G468" s="11"/>
    </row>
    <row r="469" spans="7:7" x14ac:dyDescent="0.2">
      <c r="G469" s="11"/>
    </row>
    <row r="470" spans="7:7" x14ac:dyDescent="0.2">
      <c r="G470" s="11"/>
    </row>
    <row r="471" spans="7:7" x14ac:dyDescent="0.2">
      <c r="G471" s="11"/>
    </row>
    <row r="472" spans="7:7" x14ac:dyDescent="0.2">
      <c r="G472" s="11"/>
    </row>
    <row r="473" spans="7:7" x14ac:dyDescent="0.2">
      <c r="G473" s="11"/>
    </row>
    <row r="474" spans="7:7" x14ac:dyDescent="0.2">
      <c r="G474" s="11"/>
    </row>
    <row r="475" spans="7:7" x14ac:dyDescent="0.2">
      <c r="G475" s="11"/>
    </row>
    <row r="476" spans="7:7" x14ac:dyDescent="0.2">
      <c r="G476" s="11"/>
    </row>
    <row r="477" spans="7:7" x14ac:dyDescent="0.2">
      <c r="G477" s="11"/>
    </row>
  </sheetData>
  <sortState ref="H239:I476">
    <sortCondition ref="H239:H476"/>
  </sortSt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2" sqref="B22"/>
    </sheetView>
  </sheetViews>
  <sheetFormatPr defaultRowHeight="12.75" x14ac:dyDescent="0.2"/>
  <cols>
    <col min="1" max="1" width="12.7109375" customWidth="1"/>
    <col min="2" max="2" width="8.7109375" customWidth="1"/>
  </cols>
  <sheetData>
    <row r="1" spans="1:3" x14ac:dyDescent="0.2">
      <c r="A1" t="s">
        <v>25</v>
      </c>
    </row>
    <row r="3" spans="1:3" x14ac:dyDescent="0.2">
      <c r="A3" t="s">
        <v>26</v>
      </c>
      <c r="B3" t="s">
        <v>27</v>
      </c>
    </row>
    <row r="4" spans="1:3" x14ac:dyDescent="0.2">
      <c r="A4" t="s">
        <v>32</v>
      </c>
      <c r="B4" s="4">
        <v>0.05</v>
      </c>
      <c r="C4" s="4">
        <v>0.01</v>
      </c>
    </row>
    <row r="5" spans="1:3" x14ac:dyDescent="0.2">
      <c r="A5">
        <v>2</v>
      </c>
      <c r="B5">
        <v>19</v>
      </c>
      <c r="C5">
        <v>99</v>
      </c>
    </row>
    <row r="6" spans="1:3" x14ac:dyDescent="0.2">
      <c r="A6">
        <v>3</v>
      </c>
      <c r="B6">
        <v>9.2799999999999994</v>
      </c>
      <c r="C6">
        <v>29.46</v>
      </c>
    </row>
    <row r="7" spans="1:3" x14ac:dyDescent="0.2">
      <c r="A7">
        <v>4</v>
      </c>
      <c r="B7">
        <v>6.39</v>
      </c>
      <c r="C7">
        <v>15.98</v>
      </c>
    </row>
    <row r="8" spans="1:3" x14ac:dyDescent="0.2">
      <c r="A8">
        <v>5</v>
      </c>
      <c r="B8">
        <v>5.05</v>
      </c>
      <c r="C8">
        <v>10.97</v>
      </c>
    </row>
    <row r="9" spans="1:3" x14ac:dyDescent="0.2">
      <c r="A9">
        <v>6</v>
      </c>
      <c r="B9">
        <v>4.28</v>
      </c>
      <c r="C9">
        <v>8.4700000000000006</v>
      </c>
    </row>
    <row r="10" spans="1:3" x14ac:dyDescent="0.2">
      <c r="A10">
        <v>7</v>
      </c>
      <c r="B10">
        <v>3.79</v>
      </c>
      <c r="C10">
        <v>7</v>
      </c>
    </row>
    <row r="11" spans="1:3" x14ac:dyDescent="0.2">
      <c r="A11">
        <v>8</v>
      </c>
      <c r="B11">
        <v>3.44</v>
      </c>
      <c r="C11">
        <v>6.03</v>
      </c>
    </row>
    <row r="12" spans="1:3" x14ac:dyDescent="0.2">
      <c r="A12">
        <v>9</v>
      </c>
      <c r="B12">
        <v>3.18</v>
      </c>
      <c r="C12">
        <v>5.34</v>
      </c>
    </row>
    <row r="13" spans="1:3" x14ac:dyDescent="0.2">
      <c r="A13">
        <v>10</v>
      </c>
      <c r="B13">
        <v>2.97</v>
      </c>
      <c r="C13">
        <v>4.72</v>
      </c>
    </row>
    <row r="14" spans="1:3" x14ac:dyDescent="0.2">
      <c r="A14">
        <v>12</v>
      </c>
      <c r="B14">
        <v>2.69</v>
      </c>
      <c r="C14">
        <v>4.16</v>
      </c>
    </row>
    <row r="15" spans="1:3" x14ac:dyDescent="0.2">
      <c r="A15">
        <v>14</v>
      </c>
      <c r="B15">
        <v>2.48</v>
      </c>
      <c r="C15">
        <v>3.7</v>
      </c>
    </row>
    <row r="16" spans="1:3" x14ac:dyDescent="0.2">
      <c r="A16">
        <v>16</v>
      </c>
      <c r="B16">
        <v>2.33</v>
      </c>
      <c r="C16">
        <v>3.37</v>
      </c>
    </row>
    <row r="17" spans="1:3" x14ac:dyDescent="0.2">
      <c r="A17">
        <v>20</v>
      </c>
      <c r="B17">
        <v>2.12</v>
      </c>
      <c r="C17">
        <v>2.94</v>
      </c>
    </row>
    <row r="18" spans="1:3" x14ac:dyDescent="0.2">
      <c r="A18">
        <v>24</v>
      </c>
      <c r="B18">
        <v>1.98</v>
      </c>
      <c r="C18">
        <v>2.66</v>
      </c>
    </row>
    <row r="19" spans="1:3" x14ac:dyDescent="0.2">
      <c r="A19">
        <v>30</v>
      </c>
      <c r="B19">
        <v>1.84</v>
      </c>
      <c r="C19">
        <v>2.38</v>
      </c>
    </row>
    <row r="20" spans="1:3" x14ac:dyDescent="0.2">
      <c r="A20">
        <v>40</v>
      </c>
      <c r="B20">
        <v>1.69</v>
      </c>
      <c r="C20">
        <v>2.11</v>
      </c>
    </row>
    <row r="21" spans="1:3" x14ac:dyDescent="0.2">
      <c r="A21">
        <v>50</v>
      </c>
      <c r="B21">
        <v>1.6</v>
      </c>
      <c r="C21">
        <v>1.94</v>
      </c>
    </row>
    <row r="22" spans="1:3" x14ac:dyDescent="0.2">
      <c r="A22">
        <v>100</v>
      </c>
      <c r="B22">
        <v>1.39</v>
      </c>
      <c r="C22">
        <v>1.59</v>
      </c>
    </row>
    <row r="23" spans="1:3" x14ac:dyDescent="0.2">
      <c r="A23">
        <v>200</v>
      </c>
      <c r="B23">
        <v>1.26</v>
      </c>
      <c r="C23">
        <v>1.39</v>
      </c>
    </row>
    <row r="24" spans="1:3" ht="23.25" x14ac:dyDescent="0.35">
      <c r="A24" s="5" t="s">
        <v>28</v>
      </c>
      <c r="B24">
        <v>1</v>
      </c>
      <c r="C24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17</vt:i4>
      </vt:variant>
      <vt:variant>
        <vt:lpstr>Именованные диапазоны</vt:lpstr>
      </vt:variant>
      <vt:variant>
        <vt:i4>21</vt:i4>
      </vt:variant>
    </vt:vector>
  </HeadingPairs>
  <TitlesOfParts>
    <vt:vector size="41" baseType="lpstr">
      <vt:lpstr>Лист1</vt:lpstr>
      <vt:lpstr>Лист2</vt:lpstr>
      <vt:lpstr>Лист3</vt:lpstr>
      <vt:lpstr>O(N) - 1</vt:lpstr>
      <vt:lpstr>O(ln N)</vt:lpstr>
      <vt:lpstr>O(N) - 2</vt:lpstr>
      <vt:lpstr>O(N ln N) - 1</vt:lpstr>
      <vt:lpstr>O (N ln N) - 2</vt:lpstr>
      <vt:lpstr>O(N^2) - 3</vt:lpstr>
      <vt:lpstr>O(N^2) - 1</vt:lpstr>
      <vt:lpstr>O(N^2) - 2</vt:lpstr>
      <vt:lpstr>O(1)</vt:lpstr>
      <vt:lpstr>O(N^3) - 1</vt:lpstr>
      <vt:lpstr>O(N^3) - 2</vt:lpstr>
      <vt:lpstr>O(N^3) - 3</vt:lpstr>
      <vt:lpstr>O(N^3) - 4</vt:lpstr>
      <vt:lpstr>O(N^4) - 1</vt:lpstr>
      <vt:lpstr>O(N^4) - 2</vt:lpstr>
      <vt:lpstr>O(N^4) - 3</vt:lpstr>
      <vt:lpstr>Квантили Фишера</vt:lpstr>
      <vt:lpstr>Лист1!_KR1</vt:lpstr>
      <vt:lpstr>Лист1!IN</vt:lpstr>
      <vt:lpstr>Лист1!in_10</vt:lpstr>
      <vt:lpstr>Лист1!in_11</vt:lpstr>
      <vt:lpstr>Лист1!in_12</vt:lpstr>
      <vt:lpstr>Лист1!in_13</vt:lpstr>
      <vt:lpstr>Лист1!IN_2</vt:lpstr>
      <vt:lpstr>Лист1!IN_4</vt:lpstr>
      <vt:lpstr>Лист1!KR1_2</vt:lpstr>
      <vt:lpstr>Лист1!OUT</vt:lpstr>
      <vt:lpstr>Лист1!out_10</vt:lpstr>
      <vt:lpstr>Лист1!out_12</vt:lpstr>
      <vt:lpstr>Лист1!out_13</vt:lpstr>
      <vt:lpstr>Лист1!OUT_2</vt:lpstr>
      <vt:lpstr>Лист1!out_3</vt:lpstr>
      <vt:lpstr>Лист1!OUT_4</vt:lpstr>
      <vt:lpstr>Лист1!OUT_5</vt:lpstr>
      <vt:lpstr>Лист1!out_6</vt:lpstr>
      <vt:lpstr>Лист1!OUT_7</vt:lpstr>
      <vt:lpstr>Лист1!OUT_8</vt:lpstr>
      <vt:lpstr>Лист1!out_9</vt:lpstr>
    </vt:vector>
  </TitlesOfParts>
  <Company>Systems for Analysis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Колинько</dc:creator>
  <cp:lastModifiedBy>Пользователь Windows</cp:lastModifiedBy>
  <cp:lastPrinted>2000-05-24T16:00:50Z</cp:lastPrinted>
  <dcterms:created xsi:type="dcterms:W3CDTF">2000-05-24T13:30:24Z</dcterms:created>
  <dcterms:modified xsi:type="dcterms:W3CDTF">2017-05-23T20:02:01Z</dcterms:modified>
</cp:coreProperties>
</file>