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D_CLEAN_gemini-3-flash-pre" sheetId="1" r:id="rId4"/>
    <sheet state="visible" name="Non toccare" sheetId="2" r:id="rId5"/>
  </sheets>
  <definedNames/>
  <calcPr/>
  <extLst>
    <ext uri="GoogleSheetsCustomDataVersion2">
      <go:sheetsCustomData xmlns:go="http://customooxmlschemas.google.com/" r:id="rId6" roundtripDataChecksum="p8rsuZcIqpb5U7vj5ZifGjvEnZ3ol5G+mN8TK42RJAk="/>
    </ext>
  </extLst>
</workbook>
</file>

<file path=xl/sharedStrings.xml><?xml version="1.0" encoding="utf-8"?>
<sst xmlns="http://schemas.openxmlformats.org/spreadsheetml/2006/main" count="4413" uniqueCount="1931">
  <si>
    <t>Filename</t>
  </si>
  <si>
    <t>Model</t>
  </si>
  <si>
    <t>AI_Visual_Description</t>
  </si>
  <si>
    <t>AI_Reasoning</t>
  </si>
  <si>
    <t>AI_Final_Answer</t>
  </si>
  <si>
    <t>Raw_JSON_Backup</t>
  </si>
  <si>
    <t>Source_File</t>
  </si>
  <si>
    <t>Q1.png</t>
  </si>
  <si>
    <t>gemini-3-flash-preview</t>
  </si>
  <si>
    <t>The image presents a single multiple-choice physics question labeled 'Q1'. The text of the question states: 'A body will always have zero acceleration when measured in a frame of reference that is, at every instant, attached to the body itself.' Below the question, there are two options: '(A) True' and '(B) False'. The layout is simple, featuring black text on a plain white background.</t>
  </si>
  <si>
    <t>To solve this problem, we must understand the definition of a frame of reference attached to an object. 
1. By definition, if a frame of reference is 'attached' to a body, the position of that body (or a specific point on it, like its center of mass) remains constant relative to the origin of that frame. 
2. Let $\vec{r}'$ be the position vector of the body in this attached frame of reference. Since the frame moves with the body, $\vec{r}'$ is constant (typically $\vec{r}' = 0$ if the origin is at the body's center).
3. The velocity $\vec{v}'$ of the body in this frame is the time derivative of its position vector: $\vec{v}' = \frac{d\vec{r}'}{dt} = 0$, because the derivative of a constant is zero.
4. The acceleration $\vec{a}'$ of the body in this frame is the time derivative of its velocity vector: $\vec{a}' = \frac{d\vec{v}'}{dt} = 0$.
5. Therefore, regardless of how the body moves relative to an external inertial frame, its acceleration relative to its own attached frame is always zero. This is essentially a tautology in kinematics: an object is always at rest relative to itself.</t>
  </si>
  <si>
    <t>A</t>
  </si>
  <si>
    <t>{
  "visual_description": "The image presents a single multiple-choice physics question labeled 'Q1'. The text of the question states: 'A body will always have zero acceleration when measured in a frame of reference that is, at every instant, attached to the body itself.' Below the question, there are two options: '(A) True' and '(B) False'. The layout is simple, featuring black text on a plain white background.",
  "reasoning": "To solve this problem, we must understand the definition of a frame of reference attached to an object. \n\n1. By definition, if a frame of reference is 'attached' to a body, the position of that body (or a specific point on it, like its center of mass) remains constant relative to the origin of that frame. \n2. Let $\\vec{r}'$ be the position vector of the body in this attached frame of reference. Since the frame moves with the body, $\\vec{r}'$ is constant (typically $\\vec{r}' = 0$ if the origin is at the body's center).\n3. The velocity $\\vec{v}'$ of the body in this frame is the time derivative of its position vector: $\\vec{v}' = \\frac{d\\vec{r}'}{dt} = 0$, because the derivative of a constant is zero.\n4. The acceleration $\\vec{a}'$ of the body in this frame is the time derivative of its velocity vector: $\\vec{a}' = \\frac{d\\vec{v}'}{dt} = 0$.\n5. Therefore, regardless of how the body moves relative to an external inertial frame, its acceleration relative to its own attached frame is always zero. This is essentially a tautology in kinematics: an object is always at rest relative to itself.",
  "final_answer_letter": "A"
}</t>
  </si>
  <si>
    <t>The image contains a single physics question, Q1, written in black text on a plain white background. The question asks whether a statement is True or False. The statement is: 'A body will always have zero acceleration when measured in a frame of reference that is, at every instant, attached to the body itself.' Two options are provided: (A) True and (B) False.</t>
  </si>
  <si>
    <t>1. Define a frame of reference attached to a body: This is a coordinate system where the origin and axes are fixed relative to the body. 
2. Determine the position of the body in this frame: By definition, if the frame is attached to the body, the body's position vector $\mathbf{r}$ relative to the origin of this frame is constant (typically zero if the origin is at the body's center of mass).
3. Determine the velocity: Velocity is the rate of change of position with respect to time. Since the position $\mathbf{r}$ is constant in this frame, its derivative $\mathbf{v} = d\mathbf{r}/dt$ is zero.
4. Determine the acceleration: Acceleration is the rate of change of velocity with respect to time. Since the velocity $\mathbf{v}$ is zero at every instant in this frame, its derivative $\mathbf{a} = d\mathbf{v}/dt$ is also zero.
5. Conclusion: In any frame of reference that moves with a body, that body is at rest by definition. Therefore, its measured acceleration in that specific frame will always be zero.</t>
  </si>
  <si>
    <t>{
  "visual_description": "The image contains a single physics question, Q1, written in black text on a plain white background. The question asks whether a statement is True or False. The statement is: 'A body will always have zero acceleration when measured in a frame of reference that is, at every instant, attached to the body itself.' Two options are provided: (A) True and (B) False.",
  "reasoning": "1. Define a frame of reference attached to a body: This is a coordinate system where the origin and axes are fixed relative to the body. \n2. Determine the position of the body in this frame: By definition, if the frame is attached to the body, the body's position vector $\\mathbf{r}$ relative to the origin of this frame is constant (typically zero if the origin is at the body's center of mass).\n3. Determine the velocity: Velocity is the rate of change of position with respect to time. Since the position $\\mathbf{r}$ is constant in this frame, its derivative $\\mathbf{v} = d\\mathbf{r}/dt$ is zero.\n4. Determine the acceleration: Acceleration is the rate of change of velocity with respect to time. Since the velocity $\\mathbf{v}$ is zero at every instant in this frame, its derivative $\\mathbf{a} = d\\mathbf{v}/dt$ is also zero.\n5. Conclusion: In any frame of reference that moves with a body, that body is at rest by definition. Therefore, its measured acceleration in that specific frame will always be zero.",
  "final_answer_letter": "A"
}</t>
  </si>
  <si>
    <t>The image shows a single multiple-choice question, labeled 'Q1', written in black text on a white background. The question text reads: 'A body will always have zero acceleration when measured in a frame of reference that is, at every instant, attached to the body itself.' Below the question are two options: '(A) True' and '(B) False'. there are no diagrams, vectors, or other visual elements present.</t>
  </si>
  <si>
    <t>To determine the acceleration of a body in a frame of reference attached to it, we consider the definition of such a frame. If a frame of reference is 'attached' to a body at every instant, the coordinates of the body (or a specific point on the body chosen as the origin) in that frame are, by definition, constant over time. Usually, the body is placed at the origin, so its position vector is r(t) = 0 for all t. The velocity of the body in this frame is the time derivative of its position, v = dr/dt = 0. The acceleration is the time derivative of the velocity, a = dv/dt = 0. Because the body does not move relative to a frame that is moving exactly with it, its measured acceleration in that specific frame will always be zero, regardless of how the body (and thus the frame) is accelerating relative to an external inertial frame. This is a fundamental property of relative motion.</t>
  </si>
  <si>
    <t>{
  "visual_description": "The image shows a single multiple-choice question, labeled 'Q1', written in black text on a white background. The question text reads: 'A body will always have zero acceleration when measured in a frame of reference that is, at every instant, attached to the body itself.' Below the question are two options: '(A) True' and '(B) False'. there are no diagrams, vectors, or other visual elements present.",
  "reasoning": "To determine the acceleration of a body in a frame of reference attached to it, we consider the definition of such a frame. If a frame of reference is 'attached' to a body at every instant, the coordinates of the body (or a specific point on the body chosen as the origin) in that frame are, by definition, constant over time. Usually, the body is placed at the origin, so its position vector is r(t) = 0 for all t. The velocity of the body in this frame is the time derivative of its position, v = dr/dt = 0. The acceleration is the time derivative of the velocity, a = dv/dt = 0. Because the body does not move relative to a frame that is moving exactly with it, its measured acceleration in that specific frame will always be zero, regardless of how the body (and thus the frame) is accelerating relative to an external inertial frame. This is a fundamental property of relative motion.",
  "final_answer_letter": "A"
}</t>
  </si>
  <si>
    <t>The image contains a single multiple-choice question on a plain white background. The question, labeled 'Q1', asks: 'A body will always have zero acceleration when measured in a frame of reference that is, at every instant, attached to the body itself.' Below the question are two options: '(A) True' and '(B) False'.</t>
  </si>
  <si>
    <t>1. Define a frame of reference attached to a body: This is a coordinate system where the origin (or some fixed point) is always coincident with the body. 
2. In this specific frame of reference, the position vector of the body (or the point to which the frame is attached) is constant over time, typically represented as $\mathbf{r} = \mathbf{0}$ if the origin is at the body. 
3. The velocity of the body in its own frame is the time derivative of its position vector: $\mathbf{v} = \frac{d\mathbf{r}}{dt} = \frac{d(\mathbf{0})}{dt} = \mathbf{0}$. 
4. The acceleration of the body in its own frame is the time derivative of its velocity: $\mathbf{a} = \frac{d\mathbf{v}}{dt} = \frac{d(\mathbf{0})}{dt} = \mathbf{0}$. 
5. Since the frame is attached to the body 'at every instant', the body's position in that frame never changes, meaning its velocity and acceleration relative to that frame are always zero, regardless of how the body moves relative to an external inertial frame. 
6. Therefore, the statement is True.</t>
  </si>
  <si>
    <t>{
  "visual_description": "The image contains a single multiple-choice question on a plain white background. The question, labeled 'Q1', asks: 'A body will always have zero acceleration when measured in a frame of reference that is, at every instant, attached to the body itself.' Below the question are two options: '(A) True' and '(B) False'.",
  "reasoning": "1. Define a frame of reference attached to a body: This is a coordinate system where the origin (or some fixed point) is always coincident with the body. \n2. In this specific frame of reference, the position vector of the body (or the point to which the frame is attached) is constant over time, typically represented as $\\mathbf{r} = \\mathbf{0}$ if the origin is at the body. \n3. The velocity of the body in its own frame is the time derivative of its position vector: $\\mathbf{v} = \\frac{d\\mathbf{r}}{dt} = \\frac{d(\\mathbf{0})}{dt} = \\mathbf{0}$. \n4. The acceleration of the body in its own frame is the time derivative of its velocity: $\\mathbf{a} = \\frac{d\\mathbf{v}}{dt} = \\frac{d(\\mathbf{0})}{dt} = \\mathbf{0}$. \n5. Since the frame is attached to the body 'at every instant', the body's position in that frame never changes, meaning its velocity and acceleration relative to that frame are always zero, regardless of how the body moves relative to an external inertial frame. \n6. Therefore, the statement is True.",
  "final_answer_letter": "A"
}</t>
  </si>
  <si>
    <t>The image presents a single text-based physics question labeled 'Q1'. The question asks: 'A body will always have zero acceleration when measured in a frame of reference that is, at every instant, attached to the body itself.' Below the question, two multiple-choice options are listed: '(A) True' and '(B) False'. There are no diagrams, vectors, or other visual elements present.</t>
  </si>
  <si>
    <t>1. By definition, a frame of reference 'attached to the body' means that the origin of the coordinate system is fixed to a point on the body (usually its center of mass) at all times.
2. In this specific frame of reference, the position vector of the body is always the zero vector (r = 0) because the body is at the origin.
3. The velocity of an object in a given frame is the time derivative of its position vector in that frame. Since the position vector is constant (r = 0), its derivative with respect to time is also zero (v = dr/dt = 0).
4. The acceleration of an object in a given frame is the time derivative of its velocity vector in that frame. Since the velocity vector is constant at zero, its derivative with respect to time is also zero (a = dv/dt = 0).
5. Therefore, regardless of how the body moves relative to other (e.g., inertial) frames, its acceleration measured within its own reference frame is always zero. The statement is conceptually a tautology.</t>
  </si>
  <si>
    <t>{
  "visual_description": "The image presents a single text-based physics question labeled 'Q1'. The question asks: 'A body will always have zero acceleration when measured in a frame of reference that is, at every instant, attached to the body itself.' Below the question, two multiple-choice options are listed: '(A) True' and '(B) False'. There are no diagrams, vectors, or other visual elements present.",
  "reasoning": "1. By definition, a frame of reference 'attached to the body' means that the origin of the coordinate system is fixed to a point on the body (usually its center of mass) at all times.\n2. In this specific frame of reference, the position vector of the body is always the zero vector (r = 0) because the body is at the origin.\n3. The velocity of an object in a given frame is the time derivative of its position vector in that frame. Since the position vector is constant (r = 0), its derivative with respect to time is also zero (v = dr/dt = 0).\n4. The acceleration of an object in a given frame is the time derivative of its velocity vector in that frame. Since the velocity vector is constant at zero, its derivative with respect to time is also zero (a = dv/dt = 0).\n5. Therefore, regardless of how the body moves relative to other (e.g., inertial) frames, its acceleration measured within its own reference frame is always zero. The statement is conceptually a tautology.",
  "final_answer_letter": "A"
}</t>
  </si>
  <si>
    <t>The image contains a single multiple-choice question labeled 'Q1'. The text of the question reads: 'A body will always have zero acceleration when measured in a frame of reference that is, at every instant, attached to the body itself.' Below the question, two options are listed: '(A) True' and '(B) False'. There are no diagrams, vectors, or coordinate systems illustrated; it is a purely text-based conceptual physics problem.</t>
  </si>
  <si>
    <t>To determine the truth of the statement, we must consider the definition of a frame of reference attached to a body. 1. When a frame of reference is 'attached to a body', the origin (and typically the orientation) of that frame moves exactly as the body does. 2. The position vector of the body (or a reference point on it) in this co-moving frame is, by definition, constant over time. Usually, this position vector is the zero vector, r' = 0. 3. Velocity in this frame is defined as the rate of change of position with respect to time: v' = dr'/dt. Since r' is constant, v' = 0 at all times. 4. Acceleration in this frame is defined as the rate of change of velocity with respect to time: a' = dv'/dt. Since v' is constantly zero, its derivative a' is also zero. 5. This measurement is internal to the specified frame. Even if the frame itself is accelerating relative to an inertial laboratory frame, the 'measured' acceleration of the body within its own attached frame will always be zero. Thus, the statement is conceptually and mathematically true.</t>
  </si>
  <si>
    <t>{
  "visual_description": "The image contains a single multiple-choice question labeled 'Q1'. The text of the question reads: 'A body will always have zero acceleration when measured in a frame of reference that is, at every instant, attached to the body itself.' Below the question, two options are listed: '(A) True' and '(B) False'. There are no diagrams, vectors, or coordinate systems illustrated; it is a purely text-based conceptual physics problem.",
  "reasoning": "To determine the truth of the statement, we must consider the definition of a frame of reference attached to a body. 1. When a frame of reference is 'attached to a body', the origin (and typically the orientation) of that frame moves exactly as the body does. 2. The position vector of the body (or a reference point on it) in this co-moving frame is, by definition, constant over time. Usually, this position vector is the zero vector, r' = 0. 3. Velocity in this frame is defined as the rate of change of position with respect to time: v' = dr'/dt. Since r' is constant, v' = 0 at all times. 4. Acceleration in this frame is defined as the rate of change of velocity with respect to time: a' = dv'/dt. Since v' is constantly zero, its derivative a' is also zero. 5. This measurement is internal to the specified frame. Even if the frame itself is accelerating relative to an inertial laboratory frame, the 'measured' acceleration of the body within its own attached frame will always be zero. Thus, the statement is conceptually and mathematically true.",
  "final_answer_letter": "A"
}</t>
  </si>
  <si>
    <t>The image contains a single multiple-choice question, Q1, which reads: 'A body will always have zero acceleration when measured in a frame of reference that is, at every instant, attached to the body itself.' Below the question are two options: '(A) True' and '(B) False'. The text is presented in a plain black font on a white background.</t>
  </si>
  <si>
    <t>In classical mechanics, the acceleration of an object is defined as the second derivative of its position vector with respect to time in a given frame of reference. If a frame of reference is 'attached' to a body at every instant, it means the origin and orientation of the frame move exactly with the body. Consequently, the position vector of the body within this frame is constant (usually zero if the origin is at the body's center of mass). Since the position is constant over time, its first derivative (velocity) is zero, and its second derivative (acceleration) is also zero. Therefore, in its own frame of reference, a body is always at rest and has zero acceleration, regardless of how it is moving relative to an external inertial frame.</t>
  </si>
  <si>
    <t>{
  "visual_description": "The image contains a single multiple-choice question, Q1, which reads: 'A body will always have zero acceleration when measured in a frame of reference that is, at every instant, attached to the body itself.' Below the question are two options: '(A) True' and '(B) False'. The text is presented in a plain black font on a white background.",
  "reasoning": "In classical mechanics, the acceleration of an object is defined as the second derivative of its position vector with respect to time in a given frame of reference. If a frame of reference is 'attached' to a body at every instant, it means the origin and orientation of the frame move exactly with the body. Consequently, the position vector of the body within this frame is constant (usually zero if the origin is at the body's center of mass). Since the position is constant over time, its first derivative (velocity) is zero, and its second derivative (acceleration) is also zero. Therefore, in its own frame of reference, a body is always at rest and has zero acceleration, regardless of how it is moving relative to an external inertial frame.",
  "final_answer_letter": "A"
}</t>
  </si>
  <si>
    <t>The image presents a single multiple-choice question labeled 'Q1'. The text asks whether a body will always have zero acceleration when measured in a frame of reference that is attached to the body itself at every instant. The options are (A) True and (B) False.</t>
  </si>
  <si>
    <t>To determine if the statement is true, we must consider the definition of a reference frame 'attached to the body'. By definition, if a reference frame is attached to a body, the body's position vector within that frame is constant (typically set at the origin, r = 0). Because the body's position does not change relative to this frame over time, its velocity (the first derivative of position with respect to time) is zero. Consequently, its acceleration (the derivative of velocity with respect to time) is also zero. This holds true regardless of whether the body is accelerating relative to an external inertial frame; in its own frame, it is at rest by definition. Therefore, the measured acceleration of a body in its own reference frame is always zero.</t>
  </si>
  <si>
    <t>{
  "visual_description": "The image presents a single multiple-choice question labeled 'Q1'. The text asks whether a body will always have zero acceleration when measured in a frame of reference that is attached to the body itself at every instant. The options are (A) True and (B) False.",
  "reasoning": "To determine if the statement is true, we must consider the definition of a reference frame 'attached to the body'. By definition, if a reference frame is attached to a body, the body's position vector within that frame is constant (typically set at the origin, r = 0). Because the body's position does not change relative to this frame over time, its velocity (the first derivative of position with respect to time) is zero. Consequently, its acceleration (the derivative of velocity with respect to time) is also zero. This holds true regardless of whether the body is accelerating relative to an external inertial frame; in its own frame, it is at rest by definition. Therefore, the measured acceleration of a body in its own reference frame is always zero.",
  "final_answer_letter": "A"
}</t>
  </si>
  <si>
    <t>The image contains a single text-based physics question. The text reads: 'Q1. A body will always have zero acceleration when measured in a frame of reference that is, at every instant, attached to the body itself.' Below the question, there are two options: '(A) True' and '(B) False'.</t>
  </si>
  <si>
    <t>1. In physics, a frame of reference is a coordinate system used to measure the position, velocity, and acceleration of objects.
2. When a frame of reference is 'attached to the body itself,' the origin of that coordinate system moves and rotates exactly with the body.
3. By definition, the position vector of the body (or a specific point on it used as the origin) in its own reference frame is always zero: r = 0.
4. Since the position is constant (always zero) at every instant, the velocity (the first derivative of position with respect to time) is also zero: v = dr/dt = 0.
5. Similarly, the acceleration (the second derivative of position with respect to time) in that specific frame is zero: a = dv/dt = 0.
6. Therefore, no matter how the body moves relative to an external 'inertial' frame, it is always at rest relative to itself. Thus, its acceleration measured in its own frame is always zero.</t>
  </si>
  <si>
    <t>{
  "visual_description": "The image contains a single text-based physics question. The text reads: 'Q1. A body will always have zero acceleration when measured in a frame of reference that is, at every instant, attached to the body itself.' Below the question, there are two options: '(A) True' and '(B) False'.",
  "reasoning": "1. In physics, a frame of reference is a coordinate system used to measure the position, velocity, and acceleration of objects.\n2. When a frame of reference is 'attached to the body itself,' the origin of that coordinate system moves and rotates exactly with the body.\n3. By definition, the position vector of the body (or a specific point on it used as the origin) in its own reference frame is always zero: r = 0.\n4. Since the position is constant (always zero) at every instant, the velocity (the first derivative of position with respect to time) is also zero: v = dr/dt = 0.\n5. Similarly, the acceleration (the second derivative of position with respect to time) in that specific frame is zero: a = dv/dt = 0.\n6. Therefore, no matter how the body moves relative to an external 'inertial' frame, it is always at rest relative to itself. Thus, its acceleration measured in its own frame is always zero.",
  "final_answer_letter": "A"
}</t>
  </si>
  <si>
    <t>The image contains a single multiple-choice question labeled Q1. The text of the question reads: 'A body will always have zero acceleration when measured in a frame of reference that is, at every instant, attached to the body itself.' Below the question are two options: '(A) True' and '(B) False'. There are no diagrams, vectors, or physical setups illustrated; the problem is presented entirely in text format.</t>
  </si>
  <si>
    <t>1. Understand the definition of a frame of reference attached to a body: If a reference frame is 'attached' to a body, it means the origin of that coordinate system moves along with the body at every instant.
2. Determine the position vector: In this body-fixed frame, the position of the body (or the specific point it is attached to) is defined as the origin. Therefore, the position vector r' is always zero (r' = 0) at all times t.
3. Calculate velocity: The velocity of the body in this frame is the time derivative of its position vector in that frame. Since r'(t) = 0 for all t, v' = dr'/dt = 0.
4. Calculate acceleration: The acceleration of the body in this frame is the time derivative of its velocity vector in that frame. Since v'(t) = 0 for all t, a' = dv'/dt = 0.
5. Conclusion: Regardless of how the body moves relative to an external observer (e.g., accelerating or rotating), its acceleration relative to its own attached frame will always be zero by definition. Thus, the statement is true.</t>
  </si>
  <si>
    <t>{
  "visual_description": "The image contains a single multiple-choice question labeled Q1. The text of the question reads: 'A body will always have zero acceleration when measured in a frame of reference that is, at every instant, attached to the body itself.' Below the question are two options: '(A) True' and '(B) False'. There are no diagrams, vectors, or physical setups illustrated; the problem is presented entirely in text format.",
  "reasoning": "1. Understand the definition of a frame of reference attached to a body: If a reference frame is 'attached' to a body, it means the origin of that coordinate system moves along with the body at every instant.\n2. Determine the position vector: In this body-fixed frame, the position of the body (or the specific point it is attached to) is defined as the origin. Therefore, the position vector r' is always zero (r' = 0) at all times t.\n3. Calculate velocity: The velocity of the body in this frame is the time derivative of its position vector in that frame. Since r'(t) = 0 for all t, v' = dr'/dt = 0.\n4. Calculate acceleration: The acceleration of the body in this frame is the time derivative of its velocity vector in that frame. Since v'(t) = 0 for all t, a' = dv'/dt = 0.\n5. Conclusion: Regardless of how the body moves relative to an external observer (e.g., accelerating or rotating), its acceleration relative to its own attached frame will always be zero by definition. Thus, the statement is true.",
  "final_answer_letter": "A"
}</t>
  </si>
  <si>
    <t>The image presents a single multiple-choice question labeled 'Q1'. The text asks whether a body will always have zero acceleration when measured in a frame of reference that is attached to the body itself at every instant. The options provided are (A) True and (B) False.</t>
  </si>
  <si>
    <t>To solve this, we must consider the definition of a reference frame attached to an object. When a frame of reference is 'attached' to a body, the origin of that frame is typically set at a specific point on the body (like its center of mass), and its axes may also be fixed relative to the body's orientation. By definition, the position vector of the body in its own frame of reference is constant (usually the zero vector). Since velocity is the rate of change of position with respect to time, and acceleration is the rate of change of velocity with respect to time, if the position is constant, both the velocity and acceleration measured within that frame must be zero. Even if the body is accelerating relative to an external inertial frame, it remains stationary relative to itself. Therefore, its acceleration in its own frame of reference is always zero.</t>
  </si>
  <si>
    <t>{
  "visual_description": "The image presents a single multiple-choice question labeled 'Q1'. The text asks whether a body will always have zero acceleration when measured in a frame of reference that is attached to the body itself at every instant. The options provided are (A) True and (B) False.",
  "reasoning": "To solve this, we must consider the definition of a reference frame attached to an object. When a frame of reference is 'attached' to a body, the origin of that frame is typically set at a specific point on the body (like its center of mass), and its axes may also be fixed relative to the body's orientation. By definition, the position vector of the body in its own frame of reference is constant (usually the zero vector). Since velocity is the rate of change of position with respect to time, and acceleration is the rate of change of velocity with respect to time, if the position is constant, both the velocity and acceleration measured within that frame must be zero. Even if the body is accelerating relative to an external inertial frame, it remains stationary relative to itself. Therefore, its acceleration in its own frame of reference is always zero.",
  "final_answer_letter": "A"
}</t>
  </si>
  <si>
    <t>The image shows a single multiple-choice question, Q1, which reads: 'A body will always have zero acceleration when measured in a frame of reference that is, at every instant, attached to the body itself.' Below the question text are two options: (A) True and (B) False. There are no other diagrams or visual aids.</t>
  </si>
  <si>
    <t>1. Define the frame of reference: A frame of reference 'attached to the body' means that the origin of the coordinate system moves exactly with the body. 
2. Determine position in this frame: In such a frame, the position vector of the body (or its center of mass) is constant over time, typically defined as the origin (0, 0, 0). 
3. Determine velocity: Since the position vector is constant (r = constant), the velocity, which is the time derivative of position (v = dr/dt), is always zero. 
4. Determine acceleration: Since the velocity is always zero (v = 0), the acceleration, which is the time derivative of velocity (a = dv/dt), must also be zero. 
5. Conclusion: By definition, any object is at rest relative to itself. Therefore, its acceleration measured in its own frame of reference is always zero, regardless of its motion relative to an external inertial frame.</t>
  </si>
  <si>
    <t>{
  "visual_description": "The image shows a single multiple-choice question, Q1, which reads: 'A body will always have zero acceleration when measured in a frame of reference that is, at every instant, attached to the body itself.' Below the question text are two options: (A) True and (B) False. There are no other diagrams or visual aids.",
  "reasoning": "1. Define the frame of reference: A frame of reference 'attached to the body' means that the origin of the coordinate system moves exactly with the body. \n2. Determine position in this frame: In such a frame, the position vector of the body (or its center of mass) is constant over time, typically defined as the origin (0, 0, 0). \n3. Determine velocity: Since the position vector is constant (r = constant), the velocity, which is the time derivative of position (v = dr/dt), is always zero. \n4. Determine acceleration: Since the velocity is always zero (v = 0), the acceleration, which is the time derivative of velocity (a = dv/dt), must also be zero. \n5. Conclusion: By definition, any object is at rest relative to itself. Therefore, its acceleration measured in its own frame of reference is always zero, regardless of its motion relative to an external inertial frame.",
  "final_answer_letter": "A"
}</t>
  </si>
  <si>
    <t>The image shows a single multiple-choice question on a plain white background. The text reads: 'Q1. A body will always have zero acceleration when measured in a frame of reference that is, at every instant, attached to the body itself.' Below the question, there are two options: '(A) True' and '(B) False'. There are no diagrams, vectors, or other visual aids.</t>
  </si>
  <si>
    <t>To determine if the statement is true or false, we must consider the definition of acceleration within a specific frame of reference. 
1. **Frame of Reference Attached to a Body**: When a frame of reference is 'attached to the body', it means the origin of that frame is fixed to a point on the body (often the center of mass) and, typically, the coordinate axes are also fixed relative to the body's orientation.
2. **Position in the Attached Frame**: By definition, in this frame of reference, the position vector of the point where the frame is attached is always zero (the origin: $\vec{r} = \vec{0}$). Furthermore, if the frame is attached to a rigid body, the position of every point on that body remains constant in that frame.
3. **Velocity and Acceleration**: Velocity is the time derivative of the position vector ($\vec{v} = \frac{d\vec{r}}{dt}$), and acceleration is the time derivative of the velocity vector ($\vec{a} = \frac{d\vec{v}}{dt}$). 
4. Since the position of the body (or any part of it) is constant over time within its own attached frame, its velocity relative to that frame is zero, and its acceleration relative to that frame is also zero.
5. This is true regardless of whether the body is accelerating relative to an external inertial frame. Acceleration is a frame-dependent quantity, and in a body's own rest frame, its coordinate acceleration is always zero.</t>
  </si>
  <si>
    <t>{
  "visual_description": "The image shows a single multiple-choice question on a plain white background. The text reads: 'Q1. A body will always have zero acceleration when measured in a frame of reference that is, at every instant, attached to the body itself.' Below the question, there are two options: '(A) True' and '(B) False'. There are no diagrams, vectors, or other visual aids.",
  "reasoning": "To determine if the statement is true or false, we must consider the definition of acceleration within a specific frame of reference. \n1. **Frame of Reference Attached to a Body**: When a frame of reference is 'attached to the body', it means the origin of that frame is fixed to a point on the body (often the center of mass) and, typically, the coordinate axes are also fixed relative to the body's orientation.\n2. **Position in the Attached Frame**: By definition, in this frame of reference, the position vector of the point where the frame is attached is always zero (the origin: $\\vec{r} = \\vec{0}$). Furthermore, if the frame is attached to a rigid body, the position of every point on that body remains constant in that frame.\n3. **Velocity and Acceleration**: Velocity is the time derivative of the position vector ($\\vec{v} = \\frac{d\\vec{r}}{dt}$), and acceleration is the time derivative of the velocity vector ($\\vec{a} = \\frac{d\\vec{v}}{dt}$). \n4. Since the position of the body (or any part of it) is constant over time within its own attached frame, its velocity relative to that frame is zero, and its acceleration relative to that frame is also zero.\n5. This is true regardless of whether the body is accelerating relative to an external inertial frame. Acceleration is a frame-dependent quantity, and in a body's own rest frame, its coordinate acceleration is always zero.",
  "final_answer_letter": "A"
}</t>
  </si>
  <si>
    <t>The image contains a single text-based multiple-choice question labeled 'Q1'. There are no illustrations, vectors, or complex diagrams. The text presents a statement about the acceleration of a body as measured in a frame of reference attached to that body and provides two options: (A) True and (B) False.</t>
  </si>
  <si>
    <t>1. Define the frame of reference: A frame of reference is 'attached to a body' if its origin and coordinate axes are fixed relative to the body.
2. Determine position: In such a frame, the position vector (r') of the body (or the point to which the origin is attached) is, by definition, the zero vector at all times (r'(t) = 0).
3. Determine velocity: Since the position is constant and zero at every instant, the velocity (v') of the body in this frame is the time derivative of the position: v' = dr'/dt = 0.
4. Determine acceleration: Similarly, the acceleration (a') of the body in this frame is the time derivative of the velocity: a' = dv'/dt = 0.
5. Conclusion: Regardless of how the body moves relative to an external inertial frame (whether it accelerates, rotates, etc.), its acceleration relative to a frame that is always attached to it will always be zero. This is a fundamental property of relative motion and the definition of a body-fixed frame.</t>
  </si>
  <si>
    <t>{
  "visual_description": "The image contains a single text-based multiple-choice question labeled 'Q1'. There are no illustrations, vectors, or complex diagrams. The text presents a statement about the acceleration of a body as measured in a frame of reference attached to that body and provides two options: (A) True and (B) False.",
  "reasoning": "1. Define the frame of reference: A frame of reference is 'attached to a body' if its origin and coordinate axes are fixed relative to the body.\n2. Determine position: In such a frame, the position vector (r') of the body (or the point to which the origin is attached) is, by definition, the zero vector at all times (r'(t) = 0).\n3. Determine velocity: Since the position is constant and zero at every instant, the velocity (v') of the body in this frame is the time derivative of the position: v' = dr'/dt = 0.\n4. Determine acceleration: Similarly, the acceleration (a') of the body in this frame is the time derivative of the velocity: a' = dv'/dt = 0.\n5. Conclusion: Regardless of how the body moves relative to an external inertial frame (whether it accelerates, rotates, etc.), its acceleration relative to a frame that is always attached to it will always be zero. This is a fundamental property of relative motion and the definition of a body-fixed frame.",
  "final_answer_letter": "A"
}</t>
  </si>
  <si>
    <t>The image presents a single text-based physics question, labeled 'Q1'. The question asks: 'A body will always have zero acceleration when measured in a frame of reference that is, at every instant, attached to the body itself.' There are two possible answers provided: (A) True and (B) False. The text is rendered in a simple black font on a plain white background.</t>
  </si>
  <si>
    <t>In classical mechanics, a frame of reference is a coordinate system used to measure the position, velocity, and acceleration of objects. If a frame of reference is 'attached to the body itself,' it means the origin of this coordinate system is fixed to a point on the body (such as its center of mass) at every moment in time. By this definition, the position vector r of the body in this specific frame is always zero (r = 0) for all time t. Since velocity v is the rate of change of position (v = dr/dt) and acceleration a is the rate of change of velocity (a = dv/dt), the derivatives of a constant zero vector are also zero vectors. Consequently, the acceleration of the body relative to its own frame is always zero, regardless of whether the body is accelerating relative to an external inertial frame. Thus, the statement is true.</t>
  </si>
  <si>
    <t>{
  "visual_description": "The image presents a single text-based physics question, labeled 'Q1'. The question asks: 'A body will always have zero acceleration when measured in a frame of reference that is, at every instant, attached to the body itself.' There are two possible answers provided: (A) True and (B) False. The text is rendered in a simple black font on a plain white background.",
  "reasoning": "In classical mechanics, a frame of reference is a coordinate system used to measure the position, velocity, and acceleration of objects. If a frame of reference is 'attached to the body itself,' it means the origin of this coordinate system is fixed to a point on the body (such as its center of mass) at every moment in time. By this definition, the position vector r of the body in this specific frame is always zero (r = 0) for all time t. Since velocity v is the rate of change of position (v = dr/dt) and acceleration a is the rate of change of velocity (a = dv/dt), the derivatives of a constant zero vector are also zero vectors. Consequently, the acceleration of the body relative to its own frame is always zero, regardless of whether the body is accelerating relative to an external inertial frame. Thus, the statement is true.",
  "final_answer_letter": "A"
}</t>
  </si>
  <si>
    <t>The image presents a single multiple-choice question, Q1, in black text on a white background. The question asks whether a body will always have zero acceleration when measured in a frame of reference that is, at every instant, attached to the body itself. The options provided are (A) True and (B) False.</t>
  </si>
  <si>
    <t>1. Define the frame of reference: A frame of reference attached to a body is one where the coordinate system's origin and axes move exactly with the body.
2. Determine position in the frame: If the frame is attached to the body, the position vector of the body (specifically the point of attachment, such as the center of mass) within that frame is always constant, typically the origin (0, 0, 0).
3. Calculate velocity and acceleration: Velocity is the time rate of change of position, and acceleration is the time rate of change of velocity. Since the position vector of the body relative to its own frame is constant at all times, its first derivative (velocity) and second derivative (acceleration) with respect to time in that frame are both zero.
4. Conclusion: Regardless of how the body accelerates relative to an external inertial frame, it will always have zero acceleration relative to a frame that is attached to it and moving with it.</t>
  </si>
  <si>
    <t>{
  "visual_description": "The image presents a single multiple-choice question, Q1, in black text on a white background. The question asks whether a body will always have zero acceleration when measured in a frame of reference that is, at every instant, attached to the body itself. The options provided are (A) True and (B) False.",
  "reasoning": "1. Define the frame of reference: A frame of reference attached to a body is one where the coordinate system's origin and axes move exactly with the body.\n2. Determine position in the frame: If the frame is attached to the body, the position vector of the body (specifically the point of attachment, such as the center of mass) within that frame is always constant, typically the origin (0, 0, 0).\n3. Calculate velocity and acceleration: Velocity is the time rate of change of position, and acceleration is the time rate of change of velocity. Since the position vector of the body relative to its own frame is constant at all times, its first derivative (velocity) and second derivative (acceleration) with respect to time in that frame are both zero.\n4. Conclusion: Regardless of how the body accelerates relative to an external inertial frame, it will always have zero acceleration relative to a frame that is attached to it and moving with it.",
  "final_answer_letter": "A"
}</t>
  </si>
  <si>
    <t>The image contains a single text-based physics question labeled 'Q1'. The question asks: 'A body will always have zero acceleration when measured in a frame of reference that is, at every instant, attached to the body itself.' Below the question, there are two options: '(A) True' and '(B) False'.</t>
  </si>
  <si>
    <t>In classical mechanics, a reference frame 'attached to the body' means that the coordinate system's origin and axes move with the body. By definition, the position of the body (or its center of mass) in its own reference frame is constant (e.g., at the origin (0,0,0)). Since the position vector is constant over time, its first derivative with respect to time (velocity) is zero, and its second derivative with respect to time (acceleration) is also zero. While the body may be accelerating relative to an external inertial frame, its acceleration relative to itself is always zero. Therefore, the statement is true.</t>
  </si>
  <si>
    <t>{
  "visual_description": "The image contains a single text-based physics question labeled 'Q1'. The question asks: 'A body will always have zero acceleration when measured in a frame of reference that is, at every instant, attached to the body itself.' Below the question, there are two options: '(A) True' and '(B) False'.",
  "reasoning": "In classical mechanics, a reference frame 'attached to the body' means that the coordinate system's origin and axes move with the body. By definition, the position of the body (or its center of mass) in its own reference frame is constant (e.g., at the origin (0,0,0)). Since the position vector is constant over time, its first derivative with respect to time (velocity) is zero, and its second derivative with respect to time (acceleration) is also zero. While the body may be accelerating relative to an external inertial frame, its acceleration relative to itself is always zero. Therefore, the statement is true.",
  "final_answer_letter": "A"
}</t>
  </si>
  <si>
    <t>The image consists of text presenting a multiple-choice physics question. The question, labeled 'Q1', asks whether a body will always have zero acceleration when measured in a frame of reference that is attached to the body itself at every instant. Two options are provided: (A) True and (B) False. There are no illustrations, diagrams, or physical setups visually depicted beyond the textual description of the scenario.</t>
  </si>
  <si>
    <t>1. **Define the Frame of Reference:** A frame of reference 'attached to the body itself' means that the coordinate system moves and rotates exactly as the body does. In such a frame, the position of the body (or a specific point on it, like the center of mass) is constant, typically defined as the origin (0, 0, 0).
2. **Kinematic Measurement:** Velocity is defined as the rate of change of position with respect to time ($v = dr/dt$). Since the position $r$ of the body in its own frame is constant (e.g., $r = 0$), its velocity in that frame is always zero ($v = 0$).
3. **Acceleration Measurement:** Acceleration is the rate of change of velocity with respect to time ($a = dv/dt$). Since the velocity $v$ of the body in its own frame is always zero, its acceleration in that frame is also always zero ($a = 0$).
4. **Conclusion:** Regardless of how the body moves relative to an external inertial frame (e.g., if it is speeding up or turning), it is always at rest relative to itself. Therefore, its measured acceleration in a frame attached to it will always be zero.</t>
  </si>
  <si>
    <t>{
  "visual_description": "The image consists of text presenting a multiple-choice physics question. The question, labeled 'Q1', asks whether a body will always have zero acceleration when measured in a frame of reference that is attached to the body itself at every instant. Two options are provided: (A) True and (B) False. There are no illustrations, diagrams, or physical setups visually depicted beyond the textual description of the scenario.",
  "reasoning": "1. **Define the Frame of Reference:** A frame of reference 'attached to the body itself' means that the coordinate system moves and rotates exactly as the body does. In such a frame, the position of the body (or a specific point on it, like the center of mass) is constant, typically defined as the origin (0, 0, 0).\n2. **Kinematic Measurement:** Velocity is defined as the rate of change of position with respect to time ($v = dr/dt$). Since the position $r$ of the body in its own frame is constant (e.g., $r = 0$), its velocity in that frame is always zero ($v = 0$).\n3. **Acceleration Measurement:** Acceleration is the rate of change of velocity with respect to time ($a = dv/dt$). Since the velocity $v$ of the body in its own frame is always zero, its acceleration in that frame is also always zero ($a = 0$).\n4. **Conclusion:** Regardless of how the body moves relative to an external inertial frame (e.g., if it is speeding up or turning), it is always at rest relative to itself. Therefore, its measured acceleration in a frame attached to it will always be zero.",
  "final_answer_letter": "A"
}</t>
  </si>
  <si>
    <t>The image contains a single multiple-choice question labeled 'Q1'. The text asks whether a body will always have zero acceleration when measured in a frame of reference that is, at every instant, attached to the body itself. Two options are provided: (A) True and (B) False.</t>
  </si>
  <si>
    <t>To solve this problem, we must consider the definition of a reference frame attached to a body. 1. A reference frame 'attached to a body' means that the origin of the coordinate system is fixed to a point on the body (e.g., its center of mass) and, typically, the axes are oriented in a fixed way relative to the body's geometry. 2. In such a frame, the position vector of the body (or the specific point it's attached to) is constant over time (usually zero if it's the origin). 3. Velocity is the rate of change of position. Since the position is constant in this frame, the velocity of the body relative to this frame is zero at all times. 4. Acceleration is the rate of change of velocity. Since the velocity is zero at all times, its derivative with respect to time is also zero. 5. Therefore, regardless of how the body moves relative to an external inertial frame, its acceleration measured in a frame attached to itself will always be zero. This is a fundamental property of relative motion: an object is always at rest (and thus has zero velocity and zero acceleration) relative to its own frame of reference.</t>
  </si>
  <si>
    <t>{
  "visual_description": "The image contains a single multiple-choice question labeled 'Q1'. The text asks whether a body will always have zero acceleration when measured in a frame of reference that is, at every instant, attached to the body itself. Two options are provided: (A) True and (B) False.",
  "reasoning": "To solve this problem, we must consider the definition of a reference frame attached to a body. 1. A reference frame 'attached to a body' means that the origin of the coordinate system is fixed to a point on the body (e.g., its center of mass) and, typically, the axes are oriented in a fixed way relative to the body's geometry. 2. In such a frame, the position vector of the body (or the specific point it's attached to) is constant over time (usually zero if it's the origin). 3. Velocity is the rate of change of position. Since the position is constant in this frame, the velocity of the body relative to this frame is zero at all times. 4. Acceleration is the rate of change of velocity. Since the velocity is zero at all times, its derivative with respect to time is also zero. 5. Therefore, regardless of how the body moves relative to an external inertial frame, its acceleration measured in a frame attached to itself will always be zero. This is a fundamental property of relative motion: an object is always at rest (and thus has zero velocity and zero acceleration) relative to its own frame of reference.",
  "final_answer_letter": "A"
}</t>
  </si>
  <si>
    <t>The image displays a single physics question, labeled 'Q1', written in black text on a plain white background. The question states: 'A body will always have zero acceleration when measured in a frame of reference that is, at every instant, attached to the body itself.' Below the question, there are two multiple-choice options: '(A) True' and '(B) False'.</t>
  </si>
  <si>
    <t>To determine the acceleration of a body in its own frame of reference, we consider the definition of such a frame. A frame of reference 'attached to the body' means that the origin and axes of the frame move with the body. Consequently, the position vector of the body relative to this frame is always constant (typically the zero vector, r = 0). Since the position of the body in this frame does not change over time, its velocity in this frame is also zero (v = dr/dt = 0). Furthermore, because the velocity remains zero at every instant, the acceleration of the body relative to this frame is zero (a = dv/dt = 0). This is true regardless of whether the body is accelerating relative to an external inertial frame; in its own non-inertial frame, it is at rest by definition.</t>
  </si>
  <si>
    <t>{
  "visual_description": "The image displays a single physics question, labeled 'Q1', written in black text on a plain white background. The question states: 'A body will always have zero acceleration when measured in a frame of reference that is, at every instant, attached to the body itself.' Below the question, there are two multiple-choice options: '(A) True' and '(B) False'.",
  "reasoning": "To determine the acceleration of a body in its own frame of reference, we consider the definition of such a frame. A frame of reference 'attached to the body' means that the origin and axes of the frame move with the body. Consequently, the position vector of the body relative to this frame is always constant (typically the zero vector, r = 0). Since the position of the body in this frame does not change over time, its velocity in this frame is also zero (v = dr/dt = 0). Furthermore, because the velocity remains zero at every instant, the acceleration of the body relative to this frame is zero (a = dv/dt = 0). This is true regardless of whether the body is accelerating relative to an external inertial frame; in its own non-inertial frame, it is at rest by definition.",
  "final_answer_letter": "A"
}</t>
  </si>
  <si>
    <t>The image contains a textual multiple-choice physics question labeled 'Q1'. The text asks whether a body always has zero acceleration when measured in a frame of reference that is attached to the body itself at every instant. Two options are provided: (A) True and (B) False.</t>
  </si>
  <si>
    <t>1. Define the frame of reference: A frame of reference 'attached to a body' means that the origin of the coordinate system moves exactly with the body (specifically, its center of mass).
2. Determine position: In this attached frame, the position vector of the body is always constant (typically at the origin, r = 0).
3. Determine velocity: Since the position vector is constant over time, its first derivative with respect to time (velocity) is zero (v = dr/dt = 0).
4. Determine acceleration: Since the velocity is always zero, its derivative with respect to time (acceleration) is also zero (a = dv/dt = 0).
5. Conclusion: Regardless of how the body moves relative to an external inertial frame, its acceleration relative to a frame attached to itself will always be zero by definition of the frame.</t>
  </si>
  <si>
    <t>{
  "visual_description": "The image contains a textual multiple-choice physics question labeled 'Q1'. The text asks whether a body always has zero acceleration when measured in a frame of reference that is attached to the body itself at every instant. Two options are provided: (A) True and (B) False.",
  "reasoning": "1. Define the frame of reference: A frame of reference 'attached to a body' means that the origin of the coordinate system moves exactly with the body (specifically, its center of mass).\n2. Determine position: In this attached frame, the position vector of the body is always constant (typically at the origin, r = 0).\n3. Determine velocity: Since the position vector is constant over time, its first derivative with respect to time (velocity) is zero (v = dr/dt = 0).\n4. Determine acceleration: Since the velocity is always zero, its derivative with respect to time (acceleration) is also zero (a = dv/dt = 0).\n5. Conclusion: Regardless of how the body moves relative to an external inertial frame, its acceleration relative to a frame attached to itself will always be zero by definition of the frame.",
  "final_answer_letter": "A"
}</t>
  </si>
  <si>
    <t>The image displays a text-based multiple-choice question labeled 'Q1'. The question asks: 'A body will always have zero acceleration when measured in a frame of reference that is, at every instant, attached to the body itself.' Below the question are two options: '(A) True' and '(B) False'.</t>
  </si>
  <si>
    <t>In classical mechanics, the acceleration of an object is measured relative to a specific frame of reference. If a frame of reference is 'attached to the body itself,' it means the origin of the coordinate system is fixed to a point on the body. In such a frame, the position vector of that point on the body is always the zero vector (r = 0) at every instant. Since the position vector is constant over time, its first derivative (velocity) and second derivative (acceleration) with respect to time in that frame are also zero (v = dr/dt = 0; a = dv/dt = 0). Therefore, by definition, an object is always at rest relative to a frame that moves with it, and its acceleration in that frame is always zero.</t>
  </si>
  <si>
    <t>{
  "visual_description": "The image displays a text-based multiple-choice question labeled 'Q1'. The question asks: 'A body will always have zero acceleration when measured in a frame of reference that is, at every instant, attached to the body itself.' Below the question are two options: '(A) True' and '(B) False'.",
  "reasoning": "In classical mechanics, the acceleration of an object is measured relative to a specific frame of reference. If a frame of reference is 'attached to the body itself,' it means the origin of the coordinate system is fixed to a point on the body. In such a frame, the position vector of that point on the body is always the zero vector (r = 0) at every instant. Since the position vector is constant over time, its first derivative (velocity) and second derivative (acceleration) with respect to time in that frame are also zero (v = dr/dt = 0; a = dv/dt = 0). Therefore, by definition, an object is always at rest relative to a frame that moves with it, and its acceleration in that frame is always zero.",
  "final_answer_letter": "A"
}</t>
  </si>
  <si>
    <t>The image contains a single text-based multiple-choice question on a plain white background. The text reads: 'Q1. A body will always have zero acceleration when measured in a frame of reference that is, at every instant, attached to the body itself.' followed by two options: '(A) True' and '(B) False'. there are no drawings or diagrams.</t>
  </si>
  <si>
    <t>1. Define the frame of reference: A frame of reference is a coordinate system used to measure the position, velocity, and acceleration of objects. 
2. Analyze the condition: The problem states that the frame of reference is 'attached to the body itself at every instant'. This means the origin and orientation of the coordinate system move exactly with the body. 
3. Determine position in the frame: If the frame is attached to the body, the body's position vector r(t) relative to that frame's origin is always zero (or a constant if attached to a different point on the same rigid body). 
4. Determine velocity and acceleration: Since the position r(t) is constant over time, its first derivative with respect to time (velocity, v = dr/dt) is zero, and its second derivative with respect to time (acceleration, a = dv/dt) is also zero. 
5. Conclusion: In any frame of reference that moves with an object, that object is by definition at rest within that frame. Therefore, its acceleration relative to that specific frame is always zero, regardless of how the frame (and the body) might be accelerating relative to an external inertial frame.</t>
  </si>
  <si>
    <t>{
  "visual_description": "The image contains a single text-based multiple-choice question on a plain white background. The text reads: 'Q1. A body will always have zero acceleration when measured in a frame of reference that is, at every instant, attached to the body itself.' followed by two options: '(A) True' and '(B) False'. there are no drawings or diagrams.",
  "reasoning": "1. Define the frame of reference: A frame of reference is a coordinate system used to measure the position, velocity, and acceleration of objects. \n2. Analyze the condition: The problem states that the frame of reference is 'attached to the body itself at every instant'. This means the origin and orientation of the coordinate system move exactly with the body. \n3. Determine position in the frame: If the frame is attached to the body, the body's position vector r(t) relative to that frame's origin is always zero (or a constant if attached to a different point on the same rigid body). \n4. Determine velocity and acceleration: Since the position r(t) is constant over time, its first derivative with respect to time (velocity, v = dr/dt) is zero, and its second derivative with respect to time (acceleration, a = dv/dt) is also zero. \n5. Conclusion: In any frame of reference that moves with an object, that object is by definition at rest within that frame. Therefore, its acceleration relative to that specific frame is always zero, regardless of how the frame (and the body) might be accelerating relative to an external inertial frame.",
  "final_answer_letter": "A"
}</t>
  </si>
  <si>
    <t>The image displays a single multiple-choice question labeled Q1. The text of the question states: 'A body will always have zero acceleration when measured in a frame of reference that is, at every instant, attached to the body itself.' Below the question, there are two options: (A) True and (B) False. The layout is clean, with black text on a white background.</t>
  </si>
  <si>
    <t>To determine the truth of the statement, we must consider the definition of a frame of reference attached to an object. 1. A frame of reference 'attached' to a body is one in which the body's position is fixed. Typically, the origin of such a frame is placed at the body's center of mass, and the axes are fixed relative to the body's orientation. 2. In this frame, the position vector of the body, r, is a constant vector (usually the zero vector). 3. By the definition of velocity as the time rate of change of position (v = dr/dt), the velocity of the body in its own frame is zero because the derivative of a constant is zero. 4. Similarly, acceleration is defined as the time rate of change of velocity (a = dv/dt). Since the velocity is zero at every instant, its derivative is also zero. 5. Therefore, regardless of how the body is moving or accelerating relative to an external inertial frame, its acceleration relative to a frame that is continuously attached to it will always be zero. This is a fundamental concept in kinematics where an object is always at rest relative to itself.</t>
  </si>
  <si>
    <t>{
  "visual_description": "The image displays a single multiple-choice question labeled Q1. The text of the question states: 'A body will always have zero acceleration when measured in a frame of reference that is, at every instant, attached to the body itself.' Below the question, there are two options: (A) True and (B) False. The layout is clean, with black text on a white background.",
  "reasoning": "To determine the truth of the statement, we must consider the definition of a frame of reference attached to an object. 1. A frame of reference 'attached' to a body is one in which the body's position is fixed. Typically, the origin of such a frame is placed at the body's center of mass, and the axes are fixed relative to the body's orientation. 2. In this frame, the position vector of the body, r, is a constant vector (usually the zero vector). 3. By the definition of velocity as the time rate of change of position (v = dr/dt), the velocity of the body in its own frame is zero because the derivative of a constant is zero. 4. Similarly, acceleration is defined as the time rate of change of velocity (a = dv/dt). Since the velocity is zero at every instant, its derivative is also zero. 5. Therefore, regardless of how the body is moving or accelerating relative to an external inertial frame, its acceleration relative to a frame that is continuously attached to it will always be zero. This is a fundamental concept in kinematics where an object is always at rest relative to itself.",
  "final_answer_letter": "A"
}</t>
  </si>
  <si>
    <t>The image presents a single multiple-choice question, Q1, written in black text on a plain white background. The question asks whether a body always has zero acceleration when measured in a frame of reference that is constantly attached to the body itself. There are two provided options: (A) True and (B) False.</t>
  </si>
  <si>
    <t>1. A frame of reference attached to a body means that the origin of the coordinate system moves exactly with the body. 
2. In this frame, the position vector of the body (or the specific point it is attached to) is always zero: r'(t) = 0 for all t.
3. The velocity of the body in this frame is the rate of change of its position with respect to time within that frame: v'(t) = dr'/dt = d(0)/dt = 0.
4. The acceleration of the body in this frame is the rate of change of its velocity with respect to time within that frame: a'(t) = dv'/dt = d(0)/dt = 0.
5. Even if the body is accelerating relative to an external inertial frame, it remains at rest relative to itself. In the non-inertial frame moving with the body, the observed acceleration is zero because the frame's own acceleration cancels out the body's acceleration (a_obs = a_inertial - a_frame, where a_frame = a_inertial).
6. Therefore, the statement is fundamentally true by the definition of a body-fixed reference frame.</t>
  </si>
  <si>
    <t>{
  "visual_description": "The image presents a single multiple-choice question, Q1, written in black text on a plain white background. The question asks whether a body always has zero acceleration when measured in a frame of reference that is constantly attached to the body itself. There are two provided options: (A) True and (B) False.",
  "reasoning": "1. A frame of reference attached to a body means that the origin of the coordinate system moves exactly with the body. \n2. In this frame, the position vector of the body (or the specific point it is attached to) is always zero: r'(t) = 0 for all t.\n3. The velocity of the body in this frame is the rate of change of its position with respect to time within that frame: v'(t) = dr'/dt = d(0)/dt = 0.\n4. The acceleration of the body in this frame is the rate of change of its velocity with respect to time within that frame: a'(t) = dv'/dt = d(0)/dt = 0.\n5. Even if the body is accelerating relative to an external inertial frame, it remains at rest relative to itself. In the non-inertial frame moving with the body, the observed acceleration is zero because the frame's own acceleration cancels out the body's acceleration (a_obs = a_inertial - a_frame, where a_frame = a_inertial).\n6. Therefore, the statement is fundamentally true by the definition of a body-fixed reference frame.",
  "final_answer_letter": "A"
}</t>
  </si>
  <si>
    <t>The image contains a single text-based multiple-choice question labeled 'Q1'. The text asks whether a body will always have zero acceleration when measured in a frame of reference that is, at every instant, attached to the body itself. Two options are provided: (A) True and (B) False.</t>
  </si>
  <si>
    <t>1. Define the frame of reference: A frame of reference attached to a body means that the origin of the coordinate system moves and potentially rotates exactly as the body does.
2. Determine position in this frame: By definition, the position vector 'r' of the body (or a specific point on it used as the reference) in its own frame is always zero (r = 0) because the origin is fixed to the body.
3. Calculate velocity: Velocity is the first time derivative of position. Since r is constant (zero) for all time 't', dr/dt = 0. Thus, the velocity of the body in its own frame is zero.
4. Calculate acceleration: Acceleration is the second time derivative of position or the first derivative of velocity. Since velocity is constant (zero), dv/dt = 0. Thus, the acceleration of the body measured in its own frame is zero.
5. Conclusion: Regardless of how the body moves relative to an external inertial frame, it is always at rest relative to itself. Therefore, its acceleration measured in a frame attached to itself will always be zero.</t>
  </si>
  <si>
    <t>{
  "visual_description": "The image contains a single text-based multiple-choice question labeled 'Q1'. The text asks whether a body will always have zero acceleration when measured in a frame of reference that is, at every instant, attached to the body itself. Two options are provided: (A) True and (B) False.",
  "reasoning": "1. Define the frame of reference: A frame of reference attached to a body means that the origin of the coordinate system moves and potentially rotates exactly as the body does.\n2. Determine position in this frame: By definition, the position vector 'r' of the body (or a specific point on it used as the reference) in its own frame is always zero (r = 0) because the origin is fixed to the body.\n3. Calculate velocity: Velocity is the first time derivative of position. Since r is constant (zero) for all time 't', dr/dt = 0. Thus, the velocity of the body in its own frame is zero.\n4. Calculate acceleration: Acceleration is the second time derivative of position or the first derivative of velocity. Since velocity is constant (zero), dv/dt = 0. Thus, the acceleration of the body measured in its own frame is zero.\n5. Conclusion: Regardless of how the body moves relative to an external inertial frame, it is always at rest relative to itself. Therefore, its acceleration measured in a frame attached to itself will always be zero.",
  "final_answer_letter": "A"
}</t>
  </si>
  <si>
    <t>The image shows a single multiple-choice question, labeled 'Q1', written in black text on a plain white background. The question text reads: 'A body will always have zero acceleration when measured in a frame of reference that is, at every instant, attached to the body itself.' Below the question are two options: '(A) True' and '(B) False'.</t>
  </si>
  <si>
    <t>1. Define the frame of reference: A frame of reference 'attached' to a body means that the origin of the coordinate system is fixed to a point on that body (typically its center of mass).
2. Determine position: In such a frame, the position vector of the body (or the specific point it is attached to) is always zero: r'(t) = 0 for all time t.
3. Determine velocity: Since the position is constant at the origin, the velocity of the body relative to this frame is the derivative of the position: v'(t) = d/dt [r'(t)] = d/dt [0] = 0.
4. Determine acceleration: The acceleration of the body relative to this frame is the derivative of the velocity: a'(t) = d/dt [v'(t)] = d/dt [0] = 0.
5. Conclusion: Regardless of how the body is moving or accelerating relative to an external inertial frame, its acceleration relative to a frame that is constantly attached to it will always be zero. Therefore, the statement is true.</t>
  </si>
  <si>
    <t>{
  "visual_description": "The image shows a single multiple-choice question, labeled 'Q1', written in black text on a plain white background. The question text reads: 'A body will always have zero acceleration when measured in a frame of reference that is, at every instant, attached to the body itself.' Below the question are two options: '(A) True' and '(B) False'.",
  "reasoning": "1. Define the frame of reference: A frame of reference 'attached' to a body means that the origin of the coordinate system is fixed to a point on that body (typically its center of mass).\n2. Determine position: In such a frame, the position vector of the body (or the specific point it is attached to) is always zero: r'(t) = 0 for all time t.\n3. Determine velocity: Since the position is constant at the origin, the velocity of the body relative to this frame is the derivative of the position: v'(t) = d/dt [r'(t)] = d/dt [0] = 0.\n4. Determine acceleration: The acceleration of the body relative to this frame is the derivative of the velocity: a'(t) = d/dt [v'(t)] = d/dt [0] = 0.\n5. Conclusion: Regardless of how the body is moving or accelerating relative to an external inertial frame, its acceleration relative to a frame that is constantly attached to it will always be zero. Therefore, the statement is true.",
  "final_answer_letter": "A"
}</t>
  </si>
  <si>
    <t>The image contains a single text-based multiple-choice question labeled 'Q1'. The question asks if a body will always have zero acceleration when measured in a frame of reference that is attached to the body itself at every instant. The available options are (A) True and (B) False.</t>
  </si>
  <si>
    <t>To determine if the statement is true, we must consider the definition of acceleration in a specific reference frame. Let $S'$ be a frame of reference that is 'attached to the body'. By definition, if a frame is attached to a body, the body's position coordinates $(x, y, z)$ within that frame do not change over time. Typically, the origin of such a frame is placed at the center of mass of the body, meaning its position vector $\vec{r}$ in that frame is always zero. Since the position vector is constant over time, its first derivative with respect to time (velocity) is zero, and its second derivative with respect to time (acceleration) is also zero. Therefore, relative to itself (or a frame moving exactly with it), a body is always at rest and has zero acceleration, regardless of how it is moving relative to an external inertial or non-inertial frame. Thus, the statement is true.</t>
  </si>
  <si>
    <t>{
  "visual_description": "The image contains a single text-based multiple-choice question labeled 'Q1'. The question asks if a body will always have zero acceleration when measured in a frame of reference that is attached to the body itself at every instant. The available options are (A) True and (B) False.",
  "reasoning": "To determine if the statement is true, we must consider the definition of acceleration in a specific reference frame. Let $S'$ be a frame of reference that is 'attached to the body'. By definition, if a frame is attached to a body, the body's position coordinates $(x, y, z)$ within that frame do not change over time. Typically, the origin of such a frame is placed at the center of mass of the body, meaning its position vector $\\vec{r}$ in that frame is always zero. Since the position vector is constant over time, its first derivative with respect to time (velocity) is zero, and its second derivative with respect to time (acceleration) is also zero. Therefore, relative to itself (or a frame moving exactly with it), a body is always at rest and has zero acceleration, regardless of how it is moving relative to an external inertial or non-inertial frame. Thus, the statement is true.",
  "final_answer_letter": "A"
}</t>
  </si>
  <si>
    <t>The image contains a single text-based physics question. The question states: 'Q1. A body will always have zero acceleration when measured in a frame of reference that is, at every instant, attached to the body itself.' It provides two options: (A) True and (B) False. There are no accompanying diagrams, vectors, or illustrative figures.</t>
  </si>
  <si>
    <t>To determine the truth of the statement, we must consider the definition of a frame of reference attached to a body. 1. A frame of reference 'attached to a body' means that the origin and axes of this frame move exactly as the body (or a specific point on it) moves. 2. Consequently, the position vector of the body (or that specific point) in its own frame of reference is constant over time, typically represented as r = (0, 0, 0). 3. The velocity of the body as measured in this frame is the rate of change of its position vector: v = dr/dt. Since the position is constant, the velocity is zero at every instant. 4. The acceleration of the body as measured in this frame is the rate of change of its velocity vector: a = dv/dt. Since the velocity is zero at every instant, the acceleration is also zero. 5. This holds true regardless of whether the body is accelerating relative to an external inertial frame; within its own frame, it is at rest by definition. Therefore, the statement is true.</t>
  </si>
  <si>
    <t>{
  "visual_description": "The image contains a single text-based physics question. The question states: 'Q1. A body will always have zero acceleration when measured in a frame of reference that is, at every instant, attached to the body itself.' It provides two options: (A) True and (B) False. There are no accompanying diagrams, vectors, or illustrative figures.",
  "reasoning": "To determine the truth of the statement, we must consider the definition of a frame of reference attached to a body. 1. A frame of reference 'attached to a body' means that the origin and axes of this frame move exactly as the body (or a specific point on it) moves. 2. Consequently, the position vector of the body (or that specific point) in its own frame of reference is constant over time, typically represented as r = (0, 0, 0). 3. The velocity of the body as measured in this frame is the rate of change of its position vector: v = dr/dt. Since the position is constant, the velocity is zero at every instant. 4. The acceleration of the body as measured in this frame is the rate of change of its velocity vector: a = dv/dt. Since the velocity is zero at every instant, the acceleration is also zero. 5. This holds true regardless of whether the body is accelerating relative to an external inertial frame; within its own frame, it is at rest by definition. Therefore, the statement is true.",
  "final_answer_letter": "A"
}</t>
  </si>
  <si>
    <t>The image consists of a single multiple-choice question (Q1) written in black text on a white background. The question asks whether the statement 'A body will always have zero acceleration when measured in a frame of reference that is, at every instant, attached to the body itself' is True or False. There are two options: (A) True and (B) False.</t>
  </si>
  <si>
    <t>To determine the acceleration of a body in its own reference frame, we consider the definition of such a frame. If a frame of reference is attached to a body, the body's position vector, r', in that frame is constant (usually set at the origin, r' = 0) for all time 't'. Since the position is constant, the velocity of the body in this frame is the derivative of position with respect to time, v' = dr'/dt = 0. Consequently, the acceleration is the derivative of velocity with respect to time, a' = dv'/dt = 0. This remains true regardless of the body's motion relative to an external inertial frame. Therefore, the body's acceleration relative to itself is always zero.</t>
  </si>
  <si>
    <t>{
  "visual_description": "The image consists of a single multiple-choice question (Q1) written in black text on a white background. The question asks whether the statement 'A body will always have zero acceleration when measured in a frame of reference that is, at every instant, attached to the body itself' is True or False. There are two options: (A) True and (B) False.",
  "reasoning": "To determine the acceleration of a body in its own reference frame, we consider the definition of such a frame. If a frame of reference is attached to a body, the body's position vector, r', in that frame is constant (usually set at the origin, r' = 0) for all time 't'. Since the position is constant, the velocity of the body in this frame is the derivative of position with respect to time, v' = dr'/dt = 0. Consequently, the acceleration is the derivative of velocity with respect to time, a' = dv'/dt = 0. This remains true regardless of the body's motion relative to an external inertial frame. Therefore, the body's acceleration relative to itself is always zero.",
  "final_answer_letter": "A"
}</t>
  </si>
  <si>
    <t>Q2.png</t>
  </si>
  <si>
    <t>The diagram depicts a river with a bridge. Roberto (R) is stationary on the bridge. Alice (A) is in a boat moving to the right at a constant speed along the river, as indicated by an arrow next to the boat. A drone (D) takes off from point P on the near riverbank and flies in a straight line at a constant speed to point Q on the far riverbank. Points P and Q are shown to be directly across from each other in the ground frame (Roberto's frame). The question asks for the drone's trajectory from Alice's reference frame. Five options (A-E) show different possible paths for the drone from P to Q.</t>
  </si>
  <si>
    <t>1. **Identify Reference Frames:** Roberto is in the ground frame (stationary relative to the riverbanks). Alice is in a moving frame, traveling at a constant velocity $\vec{v}_A$ to the right. 
2. **Drone's Motion in Ground Frame:** The drone flies from P to Q at a constant speed. Since it moves between two fixed points in a straight line at a constant speed, its velocity vector $\vec{v}_D$ in the ground frame is constant and directed from P to Q (straight across the river).
3. **Relative Velocity Principle:** The velocity of the drone relative to Alice is given by the vector subtraction: $\vec{v}_{D/A} = \vec{v}_D - \vec{v}_A$.
4. **Determine the Trajectory's Shape:** Since both $\vec{v}_D$ and $\vec{v}_A$ are constant vectors, their difference $\vec{v}_{D/A}$ is also a constant vector. An object moving with a constant velocity vector follows a straight-line trajectory. This eliminates options (A) and (E), which are curved.
5. **Determine the Direction:** In the ground frame, $\vec{v}_D$ points straight across (let's call this the $+y$ direction). Alice's velocity $\vec{v}_A$ points to the right (let's call this the $+x$ direction). Therefore, $\vec{v}_{D/A} = v_D \hat{j} - v_A \hat{i}$. This resulting vector has a component pointing across the river and a component pointing to the left (upstream). 
6. **Matching with Options:** Option (B) shows a straight-line path from P to Q where Q is shifted to the left relative to P, which corresponds to the 'across and left' relative velocity vector.</t>
  </si>
  <si>
    <t>B</t>
  </si>
  <si>
    <t>{
  "visual_description": "The diagram depicts a river with a bridge. Roberto (R) is stationary on the bridge. Alice (A) is in a boat moving to the right at a constant speed along the river, as indicated by an arrow next to the boat. A drone (D) takes off from point P on the near riverbank and flies in a straight line at a constant speed to point Q on the far riverbank. Points P and Q are shown to be directly across from each other in the ground frame (Roberto's frame). The question asks for the drone's trajectory from Alice's reference frame. Five options (A-E) show different possible paths for the drone from P to Q.",
  "reasoning": "1. **Identify Reference Frames:** Roberto is in the ground frame (stationary relative to the riverbanks). Alice is in a moving frame, traveling at a constant velocity $\\vec{v}_A$ to the right. \n2. **Drone's Motion in Ground Frame:** The drone flies from P to Q at a constant speed. Since it moves between two fixed points in a straight line at a constant speed, its velocity vector $\\vec{v}_D$ in the ground frame is constant and directed from P to Q (straight across the river).\n3. **Relative Velocity Principle:** The velocity of the drone relative to Alice is given by the vector subtraction: $\\vec{v}_{D/A} = \\vec{v}_D - \\vec{v}_A$.\n4. **Determine the Trajectory's Shape:** Since both $\\vec{v}_D$ and $\\vec{v}_A$ are constant vectors, their difference $\\vec{v}_{D/A}$ is also a constant vector. An object moving with a constant velocity vector follows a straight-line trajectory. This eliminates options (A) and (E), which are curved.\n5. **Determine the Direction:** In the ground frame, $\\vec{v}_D$ points straight across (let's call this the $+y$ direction). Alice's velocity $\\vec{v}_A$ points to the right (let's call this the $+x$ direction). Therefore, $\\vec{v}_{D/A} = v_D \\hat{j} - v_A \\hat{i}$. This resulting vector has a component pointing across the river and a component pointing to the left (upstream). \n6. **Matching with Options:** Option (B) shows a straight-line path from P to Q where Q is shifted to the left relative to P, which corresponds to the 'across and left' relative velocity vector.",
  "final_answer_letter": "B"
}</t>
  </si>
  <si>
    <t>risultati_gemini_json_1766694432.csv</t>
  </si>
  <si>
    <t>The image depicts a physical scenario involving three reference frames: Roberto (stationary on a bridge), Alice (moving in a boat along a river), and a drone D. The boat is moving to the right at a constant speed, as indicated by the arrow on the water. The drone D takes off from point P on the near riverbank and flies at a constant speed to point Q on the opposite bank. Points P and Q are aligned such that the drone's path in the ground frame is perpendicular to the riverbanks. Five possible trajectories (A, B, C, D, E) for the drone from Alice's point of view are shown in small boxes at the bottom.</t>
  </si>
  <si>
    <t>To find the drone's trajectory from Alice's point of view, we use the principle of relative velocity. Let $\vec{v}_{D/G}$ be the velocity of the drone relative to the ground and $\vec{v}_{A/G}$ be the velocity of Alice relative to the ground. Both are stated to be constant. The velocity of the drone relative to Alice is given by $\vec{v}_{D/A} = \vec{v}_{D/G} - \vec{v}_{A/G}$. Since both $\vec{v}_{D/G}$ and $\vec{v}_{A/G}$ are constant vectors, their difference $\vec{v}_{D/A}$ is also a constant vector. A constant velocity vector implies that the trajectory is a straight line, which eliminates options A and E. In the ground frame, the drone moves across the river (let's call this the $+y$ direction). Alice moves along the river to the right (let's call this the $+x$ direction). Therefore, $\vec{v}_{D/G} = v_D \hat{j}$ and $\vec{v}_{A/G} = v_A \hat{i}$. The relative velocity is $\vec{v}_{D/A} = -v_A \hat{i} + v_D \hat{j}$. This means that from Alice's perspective, the drone is moving across the river while simultaneously moving 'backward' (to the left) at a constant speed. This results in a straight-line path angled toward the left. Looking at the options, only diagram B shows a straight-line trajectory starting at P and ending at a point Q that is shifted to the left.</t>
  </si>
  <si>
    <t>{
  "visual_description": "The image depicts a physical scenario involving three reference frames: Roberto (stationary on a bridge), Alice (moving in a boat along a river), and a drone D. The boat is moving to the right at a constant speed, as indicated by the arrow on the water. The drone D takes off from point P on the near riverbank and flies at a constant speed to point Q on the opposite bank. Points P and Q are aligned such that the drone's path in the ground frame is perpendicular to the riverbanks. Five possible trajectories (A, B, C, D, E) for the drone from Alice's point of view are shown in small boxes at the bottom.",
  "reasoning": "To find the drone's trajectory from Alice's point of view, we use the principle of relative velocity. Let $\\vec{v}_{D/G}$ be the velocity of the drone relative to the ground and $\\vec{v}_{A/G}$ be the velocity of Alice relative to the ground. Both are stated to be constant. The velocity of the drone relative to Alice is given by $\\vec{v}_{D/A} = \\vec{v}_{D/G} - \\vec{v}_{A/G}$. Since both $\\vec{v}_{D/G}$ and $\\vec{v}_{A/G}$ are constant vectors, their difference $\\vec{v}_{D/A}$ is also a constant vector. A constant velocity vector implies that the trajectory is a straight line, which eliminates options A and E. In the ground frame, the drone moves across the river (let's call this the $+y$ direction). Alice moves along the river to the right (let's call this the $+x$ direction). Therefore, $\\vec{v}_{D/G} = v_D \\hat{j}$ and $\\vec{v}_{A/G} = v_A \\hat{i}$. The relative velocity is $\\vec{v}_{D/A} = -v_A \\hat{i} + v_D \\hat{j}$. This means that from Alice's perspective, the drone is moving across the river while simultaneously moving 'backward' (to the left) at a constant speed. This results in a straight-line path angled toward the left. Looking at the options, only diagram B shows a straight-line trajectory starting at P and ending at a point Q that is shifted to the left.",
  "final_answer_letter": "B"
}</t>
  </si>
  <si>
    <t>The diagram illustrates a classical mechanics problem involving three reference frames: Roberto (R), who is stationary on a bridge; Alice (A), who is in a boat moving at a constant speed along a river; and a drone (D). The river flows under the bridge, and Alice's boat is shown moving to the right. A drone takes off from point P on one bank and flies in a straight line at a constant speed to point Q on the opposite bank. Points P and Q are connected by a dashed line perpendicular to the riverbanks in Roberto's frame. Five options (A-E) show potential trajectories of the drone from Alice's point of view.</t>
  </si>
  <si>
    <t>To find the trajectory of the drone from Alice's point of view, we must determine the relative velocity of the drone with respect to Alice. Let $\vec{v}_D$ be the velocity of the drone in Roberto's (stationary) frame and $\vec{v}_A$ be the velocity of Alice in the same frame. 
1. **Constant Velocities**: The problem states both Alice and the drone move at constant speeds. In Roberto's frame, the drone moves in a straight line from P to Q, so its velocity vector $\vec{v}_D$ is constant. Alice moves at a constant speed along the river, so her velocity vector $\vec{v}_A$ is also constant.
2. **Relative Velocity**: The velocity of the drone relative to Alice is given by $\vec{v}_{D/A} = \vec{v}_D - \vec{v}_A$. Since both $\vec{v}_D$ and $\vec{v}_A$ are constant vectors, their difference $\vec{v}_{D/A}$ is also a constant vector.
3. **Trajectory Shape**: A constant velocity vector implies that the trajectory in that reference frame is a straight line. This eliminates options A and E, which are curved.
4. **Trajectory Direction**: Let the river flow along the x-axis. Alice moves in the $+x$ direction ($\vec{v}_A = v_A\hat{i}$). The drone moves across the river in the $+y$ direction ($\vec{v}_D = v_D\hat{j}$). The relative velocity is $\vec{v}_{D/A} = -v_A\hat{i} + v_D\hat{j}$. This vector has a negative x-component and a positive y-component.
5. **Conclusion**: From Alice's perspective, as she moves forward (to the right), the drone will appear to move backward (to the left) while simultaneously crossing the river. This results in a straight-line path that slants to the left. Option B correctly depicts a straight-line trajectory from P to Q that slants in the direction opposite to Alice's motion.</t>
  </si>
  <si>
    <t>{
  "visual_description": "The diagram illustrates a classical mechanics problem involving three reference frames: Roberto (R), who is stationary on a bridge; Alice (A), who is in a boat moving at a constant speed along a river; and a drone (D). The river flows under the bridge, and Alice's boat is shown moving to the right. A drone takes off from point P on one bank and flies in a straight line at a constant speed to point Q on the opposite bank. Points P and Q are connected by a dashed line perpendicular to the riverbanks in Roberto's frame. Five options (A-E) show potential trajectories of the drone from Alice's point of view.",
  "reasoning": "To find the trajectory of the drone from Alice's point of view, we must determine the relative velocity of the drone with respect to Alice. Let $\\vec{v}_D$ be the velocity of the drone in Roberto's (stationary) frame and $\\vec{v}_A$ be the velocity of Alice in the same frame. \n1. **Constant Velocities**: The problem states both Alice and the drone move at constant speeds. In Roberto's frame, the drone moves in a straight line from P to Q, so its velocity vector $\\vec{v}_D$ is constant. Alice moves at a constant speed along the river, so her velocity vector $\\vec{v}_A$ is also constant.\n2. **Relative Velocity**: The velocity of the drone relative to Alice is given by $\\vec{v}_{D/A} = \\vec{v}_D - \\vec{v}_A$. Since both $\\vec{v}_D$ and $\\vec{v}_A$ are constant vectors, their difference $\\vec{v}_{D/A}$ is also a constant vector.\n3. **Trajectory Shape**: A constant velocity vector implies that the trajectory in that reference frame is a straight line. This eliminates options A and E, which are curved.\n4. **Trajectory Direction**: Let the river flow along the x-axis. Alice moves in the $+x$ direction ($\\vec{v}_A = v_A\\hat{i}$). The drone moves across the river in the $+y$ direction ($\\vec{v}_D = v_D\\hat{j}$). The relative velocity is $\\vec{v}_{D/A} = -v_A\\hat{i} + v_D\\hat{j}$. This vector has a negative x-component and a positive y-component.\n5. **Conclusion**: From Alice's perspective, as she moves forward (to the right), the drone will appear to move backward (to the left) while simultaneously crossing the river. This results in a straight-line path that slants to the left. Option B correctly depicts a straight-line trajectory from P to Q that slants in the direction opposite to Alice's motion.",
  "final_answer_letter": "B"
}</t>
  </si>
  <si>
    <t>The diagram illustrates a classic relative motion problem. Roberto (R) is stationary on a bridge spanning a river. Alice (A) is in a boat moving to the right along the river at a constant speed. A drone (D) takes off from point P on the near riverbank and flies at a constant speed to point Q on the far riverbank. The points P and Q are aligned directly across from each other in the ground frame. Five potential trajectories (A-E) of the drone as seen from Alice's reference frame are provided as options.</t>
  </si>
  <si>
    <t>To find the drone's trajectory from Alice's point of view, we must use the principle of relative velocity. Let the ground frame be $G$ and Alice's frame be $A$. The velocity of the drone relative to the ground is $\vec{v}_{D/G}$, which is a constant vector directed from P to Q (straight across the river, say in the $+y$ direction). Alice's velocity relative to the ground is $\vec{v}_{A/G}$, which is a constant vector directed to the right (the $+x$ direction). The velocity of the drone relative to Alice is given by the vector subtraction: $\vec{v}_{D/A} = \vec{v}_{D/G} - \vec{v}_{A/G}$. Since both $\vec{v}_{D/G}$ and $\vec{v}_{A/G}$ are constant, their difference $\vec{v}_{D/A}$ is also a constant vector. A constant velocity vector implies that the trajectory in that reference frame is a straight line. Therefore, options A and E (curved paths) are incorrect. Because Alice is moving to the right, the term $-\vec{v}_{A/G}$ points to the left. Thus, the relative velocity $\vec{v}_{D/A}$ has a component directed across the river ($+y$) and a component directed to the left ($-x$). This results in a straight-line trajectory that slants backward relative to Alice's direction of motion. Comparing this to the options, diagram B represents a straight line slanted to the left as it moves from P to Q.</t>
  </si>
  <si>
    <t>{
  "visual_description": "The diagram illustrates a classic relative motion problem. Roberto (R) is stationary on a bridge spanning a river. Alice (A) is in a boat moving to the right along the river at a constant speed. A drone (D) takes off from point P on the near riverbank and flies at a constant speed to point Q on the far riverbank. The points P and Q are aligned directly across from each other in the ground frame. Five potential trajectories (A-E) of the drone as seen from Alice's reference frame are provided as options.",
  "reasoning": "To find the drone's trajectory from Alice's point of view, we must use the principle of relative velocity. Let the ground frame be $G$ and Alice's frame be $A$. The velocity of the drone relative to the ground is $\\vec{v}_{D/G}$, which is a constant vector directed from P to Q (straight across the river, say in the $+y$ direction). Alice's velocity relative to the ground is $\\vec{v}_{A/G}$, which is a constant vector directed to the right (the $+x$ direction). The velocity of the drone relative to Alice is given by the vector subtraction: $\\vec{v}_{D/A} = \\vec{v}_{D/G} - \\vec{v}_{A/G}$. Since both $\\vec{v}_{D/G}$ and $\\vec{v}_{A/G}$ are constant, their difference $\\vec{v}_{D/A}$ is also a constant vector. A constant velocity vector implies that the trajectory in that reference frame is a straight line. Therefore, options A and E (curved paths) are incorrect. Because Alice is moving to the right, the term $-\\vec{v}_{A/G}$ points to the left. Thus, the relative velocity $\\vec{v}_{D/A}$ has a component directed across the river ($+y$) and a component directed to the left ($-x$). This results in a straight-line trajectory that slants backward relative to Alice's direction of motion. Comparing this to the options, diagram B represents a straight line slanted to the left as it moves from P to Q.",
  "final_answer_letter": "B"
}</t>
  </si>
  <si>
    <t>The diagram illustrates a classical mechanics problem involving relative motion. Roberto (R) is stationary on a bridge. Alice (A) is in a boat moving along a river at a constant velocity, indicated by an arrow pointing to the right. A drone (D) takes off from point P on one riverbank and flies at a constant speed to point Q on the opposite bank. In the ground reference frame (Roberto's frame), the drone's path is a straight line from P to Q. Points P and Q are shown directly opposite each other across the river. Five options (A-E) show potential trajectories of the drone from Alice's perspective.</t>
  </si>
  <si>
    <t>To find the drone's trajectory from Alice's point of view, we use the principle of relative velocity. Let $\vec{v}_{D/G}$ be the velocity of the drone relative to the ground and $\vec{v}_{A/G}$ be the velocity of Alice (the boat) relative to the ground. The problem states both move at constant speeds, meaning their velocity vectors are constant. The velocity of the drone relative to Alice is given by $\vec{v}_{D/A} = \vec{v}_{D/G} - \vec{v}_{A/G}$. Since both $\vec{v}_{D/G}$ and $\vec{v}_{A/G}$ are constant, their difference $\vec{v}_{D/A}$ is also a constant vector. A constant velocity vector implies that the trajectory in that reference frame is a straight line, which eliminates options (A) and (E). In the ground frame, the drone moves primarily across the river (from P to Q). Since Alice is moving to the right, from her perspective, the drone will appear to have a relative velocity component to the left ($-v_{Alice}$ in the x-direction). Therefore, as the drone moves across the river from bank P to bank Q, it will also appear to drift backward (to the left) relative to Alice. This results in a straight-line path slanted to the left.</t>
  </si>
  <si>
    <t>{
  "visual_description": "The diagram illustrates a classical mechanics problem involving relative motion. Roberto (R) is stationary on a bridge. Alice (A) is in a boat moving along a river at a constant velocity, indicated by an arrow pointing to the right. A drone (D) takes off from point P on one riverbank and flies at a constant speed to point Q on the opposite bank. In the ground reference frame (Roberto's frame), the drone's path is a straight line from P to Q. Points P and Q are shown directly opposite each other across the river. Five options (A-E) show potential trajectories of the drone from Alice's perspective.",
  "reasoning": "To find the drone's trajectory from Alice's point of view, we use the principle of relative velocity. Let $\\vec{v}_{D/G}$ be the velocity of the drone relative to the ground and $\\vec{v}_{A/G}$ be the velocity of Alice (the boat) relative to the ground. The problem states both move at constant speeds, meaning their velocity vectors are constant. The velocity of the drone relative to Alice is given by $\\vec{v}_{D/A} = \\vec{v}_{D/G} - \\vec{v}_{A/G}$. Since both $\\vec{v}_{D/G}$ and $\\vec{v}_{A/G}$ are constant, their difference $\\vec{v}_{D/A}$ is also a constant vector. A constant velocity vector implies that the trajectory in that reference frame is a straight line, which eliminates options (A) and (E). In the ground frame, the drone moves primarily across the river (from P to Q). Since Alice is moving to the right, from her perspective, the drone will appear to have a relative velocity component to the left ($-v_{Alice}$ in the x-direction). Therefore, as the drone moves across the river from bank P to bank Q, it will also appear to drift backward (to the left) relative to Alice. This results in a straight-line path slanted to the left.",
  "final_answer_letter": "B"
}</t>
  </si>
  <si>
    <t>The diagram illustrates a classical mechanics problem involving relative motion. There are three main subjects: Roberto (R), who is stationary on a bridge; Alice (A), who is on a boat moving at a constant speed to the right along a river; and a drone (D). The drone takes off from point P on one riverbank and flies at a constant speed to point Q on the opposite bank. The vector representing Alice's motion points to the right. The drone's path in the ground frame (Roberto's frame) is a straight line from P to Q across the river.</t>
  </si>
  <si>
    <t>1. Let $\vec{v}_{D}$ be the velocity of the drone relative to the ground (Roberto's frame) and $\vec{v}_{A}$ be the velocity of Alice relative to the ground.
2. According to the problem, both the drone and Alice move at constant speeds. Thus, $\vec{v}_{D}$ and $\vec{v}_{A}$ are constant vectors.
3. The velocity of the drone relative to Alice, $\vec{v}_{D/A}$, is given by the vector subtraction: $\vec{v}_{D/A} = \vec{v}_{D} - \vec{v}_{A}$.
4. Since both $\vec{v}_{D}$ and $\vec{v}_{A}$ are constant vectors, their difference $\vec{v}_{D/A}$ must also be a constant vector.
5. A constant relative velocity vector implies that the trajectory of the drone as seen by Alice is a straight line. This eliminates options (A) and (E).
6. Alice is moving to the right. To find the relative velocity, we subtract Alice's velocity vector from the drone's. If the drone moves directly across the river (upwards in the diagram), subtracting a rightward vector results in a relative velocity vector that points upwards and to the left.
7. Therefore, from Alice's point of view, the drone follows a straight-line path that slants to the left as it moves from P to Q. This corresponds to the trajectory shown in option (B).</t>
  </si>
  <si>
    <t>{
  "visual_description": "The diagram illustrates a classical mechanics problem involving relative motion. There are three main subjects: Roberto (R), who is stationary on a bridge; Alice (A), who is on a boat moving at a constant speed to the right along a river; and a drone (D). The drone takes off from point P on one riverbank and flies at a constant speed to point Q on the opposite bank. The vector representing Alice's motion points to the right. The drone's path in the ground frame (Roberto's frame) is a straight line from P to Q across the river.",
  "reasoning": "1. Let $\\vec{v}_{D}$ be the velocity of the drone relative to the ground (Roberto's frame) and $\\vec{v}_{A}$ be the velocity of Alice relative to the ground.\n2. According to the problem, both the drone and Alice move at constant speeds. Thus, $\\vec{v}_{D}$ and $\\vec{v}_{A}$ are constant vectors.\n3. The velocity of the drone relative to Alice, $\\vec{v}_{D/A}$, is given by the vector subtraction: $\\vec{v}_{D/A} = \\vec{v}_{D} - \\vec{v}_{A}$.\n4. Since both $\\vec{v}_{D}$ and $\\vec{v}_{A}$ are constant vectors, their difference $\\vec{v}_{D/A}$ must also be a constant vector.\n5. A constant relative velocity vector implies that the trajectory of the drone as seen by Alice is a straight line. This eliminates options (A) and (E).\n6. Alice is moving to the right. To find the relative velocity, we subtract Alice's velocity vector from the drone's. If the drone moves directly across the river (upwards in the diagram), subtracting a rightward vector results in a relative velocity vector that points upwards and to the left.\n7. Therefore, from Alice's point of view, the drone follows a straight-line path that slants to the left as it moves from P to Q. This corresponds to the trajectory shown in option (B).",
  "final_answer_letter": "B"
}</t>
  </si>
  <si>
    <t>The image shows a river with a boat (Alice, labeled 'A') traveling to the right at a constant speed. Roberto ('R') is stationary on a bridge above the river. A drone ('D') is flying from point 'P' on the near riverbank to point 'Q' on the far riverbank. Points P and Q appear to be directly opposite each other across the river. Five candidate diagrams (A-E) show potential trajectories of the drone from Alice's point of view, with 'P' as the starting point and 'Q' as the destination.</t>
  </si>
  <si>
    <t>1. Define the reference frames: Let the ground (where Roberto is) be frame S and Alice's boat be frame S'. Alice moves with a constant velocity $\vec{v}_A$ relative to the ground (to the right).
2. Determine the drone's velocity in the ground frame: The drone flies from P to Q at a constant speed. Assuming P and Q are directly across from each other, its velocity relative to the ground is $\vec{v}_D$, directed straight across the river (perpendicular to the banks).
3. Calculate the relative velocity: The velocity of the drone from Alice's perspective is $\vec{v}'_D = \vec{v}_D - \vec{v}_A$. Since both $\vec{v}_D$ and $\vec{v}_A$ are constant vectors, their difference $\vec{v}'_D$ is also a constant vector.
4. Determine the trajectory shape: A constant velocity vector results in a straight-line trajectory. This eliminates options (A) and (E), which show curved paths.
5. Determine the direction: Alice is moving to the right. Relative to her, objects stationary on the ground (like the riverbanks) appear to move to the left at speed $v_A$. The drone, while crossing the river, will also appear to have this backward component of motion. Therefore, in Alice's frame, the drone moves diagonally across and to the left. Starting from P, the destination Q will be positioned to the left of P's initial vertical line. Diagram (B) correctly depicts this straight-line motion starting at P and ending at a point Q that is shifted to the left.</t>
  </si>
  <si>
    <t>{
  "visual_description": "The image shows a river with a boat (Alice, labeled 'A') traveling to the right at a constant speed. Roberto ('R') is stationary on a bridge above the river. A drone ('D') is flying from point 'P' on the near riverbank to point 'Q' on the far riverbank. Points P and Q appear to be directly opposite each other across the river. Five candidate diagrams (A-E) show potential trajectories of the drone from Alice's point of view, with 'P' as the starting point and 'Q' as the destination.",
  "reasoning": "1. Define the reference frames: Let the ground (where Roberto is) be frame S and Alice's boat be frame S'. Alice moves with a constant velocity $\\vec{v}_A$ relative to the ground (to the right).\n2. Determine the drone's velocity in the ground frame: The drone flies from P to Q at a constant speed. Assuming P and Q are directly across from each other, its velocity relative to the ground is $\\vec{v}_D$, directed straight across the river (perpendicular to the banks).\n3. Calculate the relative velocity: The velocity of the drone from Alice's perspective is $\\vec{v}'_D = \\vec{v}_D - \\vec{v}_A$. Since both $\\vec{v}_D$ and $\\vec{v}_A$ are constant vectors, their difference $\\vec{v}'_D$ is also a constant vector.\n4. Determine the trajectory shape: A constant velocity vector results in a straight-line trajectory. This eliminates options (A) and (E), which show curved paths.\n5. Determine the direction: Alice is moving to the right. Relative to her, objects stationary on the ground (like the riverbanks) appear to move to the left at speed $v_A$. The drone, while crossing the river, will also appear to have this backward component of motion. Therefore, in Alice's frame, the drone moves diagonally across and to the left. Starting from P, the destination Q will be positioned to the left of P's initial vertical line. Diagram (B) correctly depicts this straight-line motion starting at P and ending at a point Q that is shifted to the left.",
  "final_answer_letter": "B"
}</t>
  </si>
  <si>
    <t>The diagram illustrates a river scene with three primary actors and two reference points. Roberto (R) is stationary on a bridge. Alice (A) is in a boat moving at a constant speed to the right along the river. A drone (D) takes off from point P on the near riverbank and flies at a constant speed to point Q on the opposite bank. The path PQ in the ground frame is a straight line, which appears perpendicular to the river's flow. Below the main scene are five options (A-E) showing potential trajectories of the drone from point P to point Q as seen from Alice's point of view.</t>
  </si>
  <si>
    <t>To find the drone's trajectory from Alice's perspective, we use the principle of relative velocity. Let $\vec{v}_{D/G}$ be the constant velocity of the drone relative to the ground (Roberto's frame) and $\vec{v}_{A/G}$ be the constant velocity of Alice relative to the ground. The velocity of the drone relative to Alice is $\vec{v}_{D/A} = \vec{v}_{D/G} - \vec{v}_{A/G}$. 
1. Since both $\vec{v}_{D/G}$ and $\vec{v}_{A/G}$ are constant vectors, their difference $\vec{v}_{D/A}$ must also be a constant vector. A constant velocity vector implies that the trajectory in that frame of reference is a straight line. This eliminates options (A) and (E), which show curved paths.
2. Alice is moving to the right. In her frame, the ground and stationary points on it (like P and Q) move to the left with velocity $-\vec{v}_{A/G}$.
3. The drone's relative velocity $\vec{v}_{D/A}$ is the vector sum of its ground velocity (moving across the river from P to Q) and the apparent backward velocity of the ground ($-\vec{v}_{A/G}$). 
4. Consequently, the drone will appear to Alice to move across the river while simultaneously drifting 'backwards' (to the left). This results in a straight-line path slanted towards the left. 
5. Option (B) shows exactly this: a straight-line trajectory from P to Q that is slanted backwards relative to the boat's direction of motion.</t>
  </si>
  <si>
    <t>{
  "visual_description": "The diagram illustrates a river scene with three primary actors and two reference points. Roberto (R) is stationary on a bridge. Alice (A) is in a boat moving at a constant speed to the right along the river. A drone (D) takes off from point P on the near riverbank and flies at a constant speed to point Q on the opposite bank. The path PQ in the ground frame is a straight line, which appears perpendicular to the river's flow. Below the main scene are five options (A-E) showing potential trajectories of the drone from point P to point Q as seen from Alice's point of view.",
  "reasoning": "To find the drone's trajectory from Alice's perspective, we use the principle of relative velocity. Let $\\vec{v}_{D/G}$ be the constant velocity of the drone relative to the ground (Roberto's frame) and $\\vec{v}_{A/G}$ be the constant velocity of Alice relative to the ground. The velocity of the drone relative to Alice is $\\vec{v}_{D/A} = \\vec{v}_{D/G} - \\vec{v}_{A/G}$. \n1. Since both $\\vec{v}_{D/G}$ and $\\vec{v}_{A/G}$ are constant vectors, their difference $\\vec{v}_{D/A}$ must also be a constant vector. A constant velocity vector implies that the trajectory in that frame of reference is a straight line. This eliminates options (A) and (E), which show curved paths.\n2. Alice is moving to the right. In her frame, the ground and stationary points on it (like P and Q) move to the left with velocity $-\\vec{v}_{A/G}$.\n3. The drone's relative velocity $\\vec{v}_{D/A}$ is the vector sum of its ground velocity (moving across the river from P to Q) and the apparent backward velocity of the ground ($-\\vec{v}_{A/G}$). \n4. Consequently, the drone will appear to Alice to move across the river while simultaneously drifting 'backwards' (to the left). This results in a straight-line path slanted towards the left. \n5. Option (B) shows exactly this: a straight-line trajectory from P to Q that is slanted backwards relative to the boat's direction of motion.",
  "final_answer_letter": "B"
}</t>
  </si>
  <si>
    <t>The diagram illustrates a classical mechanics problem involving relative motion. There are three main subjects: Roberto (R), who is stationary on a bridge; Alice (A), who is in a boat moving to the right along a river at a constant speed (indicated by a large horizontal arrow); and a drone (D), which takes off from point P on one bank and flies to point Q on the opposite bank at a constant speed. The path of the drone from P to Q in Roberto's stationary reference frame is represented by a dashed line. A velocity vector arrow is shown for the drone, pointing from P towards Q; this arrow's horizontal component is significantly shorter than the boat's velocity arrow. Five options (A-E) show potential trajectories of the drone from Alice's point of view, with P as the starting point and Q as the ending point.</t>
  </si>
  <si>
    <t>1. **Identify Reference Frames:** Roberto is in the ground frame (stationary). Alice is in a moving frame (the boat) traveling at a constant velocity $\vec{v}_A = v_A \hat{i}$ relative to the ground.
2. **Analyze Drone Motion:** The drone moves from P to Q at a constant speed in the ground frame. Thus, its velocity $\vec{v}_D = v_{Dx} \hat{i} + v_{Dy} \hat{j}$ is constant. This means the drone's trajectory in the ground frame is a straight line.
3. **Determine Relative Motion:** The velocity of the drone as seen by Alice is given by the relative velocity formula: $\vec{v}_{D/A} = \vec{v}_D - \vec{v}_A = (v_{Dx} - v_A) \hat{i} + v_{Dy} \hat{j}$.
4. **Trajectory Shape:** Since both $\vec{v}_D$ and $\vec{v}_A$ are constant, the relative velocity $\vec{v}_{D/A}$ is also constant. A constant velocity vector implies that the trajectory from Alice's point of view must be a straight line. This eliminates options A and E.
5. **Determine Direction:** From the visual cues in the diagram, the horizontal component of the drone's velocity ($v_{Dx}$) is smaller than the boat's speed ($v_A$). Therefore, the horizontal component of the relative velocity $(v_{Dx} - v_A)$ is negative. This means that from Alice's perspective, the drone is moving 'backwards' (to the left) while it crosses the river. 
6. **Match with Options:** Option B depicts a straight-line trajectory where point Q (the destination) is to the left of point P (the starting point), which corresponds to a negative horizontal relative displacement. Option D shows a forward displacement, and Option C shows no horizontal displacement.</t>
  </si>
  <si>
    <t>{
  "visual_description": "The diagram illustrates a classical mechanics problem involving relative motion. There are three main subjects: Roberto (R), who is stationary on a bridge; Alice (A), who is in a boat moving to the right along a river at a constant speed (indicated by a large horizontal arrow); and a drone (D), which takes off from point P on one bank and flies to point Q on the opposite bank at a constant speed. The path of the drone from P to Q in Roberto's stationary reference frame is represented by a dashed line. A velocity vector arrow is shown for the drone, pointing from P towards Q; this arrow's horizontal component is significantly shorter than the boat's velocity arrow. Five options (A-E) show potential trajectories of the drone from Alice's point of view, with P as the starting point and Q as the ending point.",
  "reasoning": "1. **Identify Reference Frames:** Roberto is in the ground frame (stationary). Alice is in a moving frame (the boat) traveling at a constant velocity $\\vec{v}_A = v_A \\hat{i}$ relative to the ground.\n2. **Analyze Drone Motion:** The drone moves from P to Q at a constant speed in the ground frame. Thus, its velocity $\\vec{v}_D = v_{Dx} \\hat{i} + v_{Dy} \\hat{j}$ is constant. This means the drone's trajectory in the ground frame is a straight line.\n3. **Determine Relative Motion:** The velocity of the drone as seen by Alice is given by the relative velocity formula: $\\vec{v}_{D/A} = \\vec{v}_D - \\vec{v}_A = (v_{Dx} - v_A) \\hat{i} + v_{Dy} \\hat{j}$.\n4. **Trajectory Shape:** Since both $\\vec{v}_D$ and $\\vec{v}_A$ are constant, the relative velocity $\\vec{v}_{D/A}$ is also constant. A constant velocity vector implies that the trajectory from Alice's point of view must be a straight line. This eliminates options A and E.\n5. **Determine Direction:** From the visual cues in the diagram, the horizontal component of the drone's velocity ($v_{Dx}$) is smaller than the boat's speed ($v_A$). Therefore, the horizontal component of the relative velocity $(v_{Dx} - v_A)$ is negative. This means that from Alice's perspective, the drone is moving 'backwards' (to the left) while it crosses the river. \n6. **Match with Options:** Option B depicts a straight-line trajectory where point Q (the destination) is to the left of point P (the starting point), which corresponds to a negative horizontal relative displacement. Option D shows a forward displacement, and Option C shows no horizontal displacement.",
  "final_answer_letter": "B"
}</t>
  </si>
  <si>
    <t>The diagram illustrates a classical mechanics problem involving relative motion. A river flows horizontally between two banks. Alice (A) is in a boat moving to the right at a constant speed along the river. Roberto (R) is stationary on a bridge. A drone (D) takes off from point P on the near bank and flies directly across the river at a constant speed to point Q on the far bank. The path PQ is depicted as a straight line perpendicular to the river banks in the ground frame. Five multiple-choice options (A-E) show potential trajectories of the drone as seen from Alice's point of view, starting at P and ending at Q.</t>
  </si>
  <si>
    <t>To determine the drone's trajectory from Alice's point of view, we use the principle of relative velocity. Let the ground be the stationary frame $S$, where the $x$-axis is parallel to the river flow (right is positive) and the $y$-axis is across the river (towards the opposite bank is positive). In frame $S$, Alice's velocity is $\vec{v}_A = v_A \hat{i}$ and the drone's velocity is $\vec{v}_D = v_D \hat{j}$, where both $v_A$ and $v_D$ are constant. Alice's frame $S'$ moves with velocity $\vec{v}_A$ relative to $S$. The velocity of the drone relative to Alice is $\vec{v}_{D/A} = \vec{v}_D - \vec{v}_A = -v_A \hat{i} + v_D \hat{j}$. Since both $\vec{v}_D$ and $\vec{v}_A$ are constant vectors, their difference $\vec{v}_{D/A}$ is also a constant vector. An object moving with a constant velocity vector follows a straight-line trajectory. The vector $\vec{v}_{D/A}$ points in the negative $x$-direction (to the left) and the positive $y$-direction (across to the far bank). Therefore, from Alice's perspective, the drone will move in a straight diagonal line directed towards the upper-left. Looking at the options, only (B) depicts a straight-line path from P to Q where Q is located 'behind' (to the left of) and 'across' from P.</t>
  </si>
  <si>
    <t>{
  "visual_description": "The diagram illustrates a classical mechanics problem involving relative motion. A river flows horizontally between two banks. Alice (A) is in a boat moving to the right at a constant speed along the river. Roberto (R) is stationary on a bridge. A drone (D) takes off from point P on the near bank and flies directly across the river at a constant speed to point Q on the far bank. The path PQ is depicted as a straight line perpendicular to the river banks in the ground frame. Five multiple-choice options (A-E) show potential trajectories of the drone as seen from Alice's point of view, starting at P and ending at Q.",
  "reasoning": "To determine the drone's trajectory from Alice's point of view, we use the principle of relative velocity. Let the ground be the stationary frame $S$, where the $x$-axis is parallel to the river flow (right is positive) and the $y$-axis is across the river (towards the opposite bank is positive). In frame $S$, Alice's velocity is $\\vec{v}_A = v_A \\hat{i}$ and the drone's velocity is $\\vec{v}_D = v_D \\hat{j}$, where both $v_A$ and $v_D$ are constant. Alice's frame $S'$ moves with velocity $\\vec{v}_A$ relative to $S$. The velocity of the drone relative to Alice is $\\vec{v}_{D/A} = \\vec{v}_D - \\vec{v}_A = -v_A \\hat{i} + v_D \\hat{j}$. Since both $\\vec{v}_D$ and $\\vec{v}_A$ are constant vectors, their difference $\\vec{v}_{D/A}$ is also a constant vector. An object moving with a constant velocity vector follows a straight-line trajectory. The vector $\\vec{v}_{D/A}$ points in the negative $x$-direction (to the left) and the positive $y$-direction (across to the far bank). Therefore, from Alice's perspective, the drone will move in a straight diagonal line directed towards the upper-left. Looking at the options, only (B) depicts a straight-line path from P to Q where Q is located 'behind' (to the left of) and 'across' from P.",
  "final_answer_letter": "B"
}</t>
  </si>
  <si>
    <t>The diagram illustrates a classical mechanics problem involving relative motion. It shows a river with a bridge. Roberto (R) is stationary on the bridge. Alice (A) is in a boat moving at a constant speed to the right along the river. A drone (D) takes off from point P on the near bank and flies at a constant speed to point Q on the opposite bank. The coordinate system can be defined with the x-axis parallel to the riverbanks (positive to the right) and the y-axis across the river. Five possible trajectories (A-E) for the drone from Alice's point of view are provided as options.</t>
  </si>
  <si>
    <t>1. **Establish Reference Frames:** Let Roberto's reference frame (stationary relative to the riverbanks) be $S$. Let Alice's reference frame (moving with the boat) be $S'$. 
2. **Identify Velocities in $S$:** According to the problem, the boat moves at a constant speed, so its velocity $\vec{v}_A$ is constant. The drone also moves at a constant speed in a straight line from P to Q, so its velocity $\vec{v}_D$ is also constant in frame $S$.
3. **Determine Relative Velocity:** The velocity of the drone in Alice's frame, $\vec{v}'_D$, is given by the Galilean transformation: $\vec{v}'_D = \vec{v}_D - \vec{v}_A$. Since both $\vec{v}_D$ and $\vec{v}_A$ are constant vectors, their difference $\vec{v}'_D$ is also a constant vector.
4. **Analyze the Trajectory:** A constant velocity vector in a given reference frame implies that the object follows a straight-line trajectory in that frame. This immediately eliminates options (A) and (E), which show curved paths.
5. **Determine the Direction:** In frame $S$, Alice is moving to the right ($+x$ direction). The drone is moving across the river (from P to Q). In Alice's frame $S'$, the drone's horizontal velocity component will be $v_{Dx} - v_{Ax}$. Since the drone moves from P to Q (which appear vertically aligned or nearly so in Roberto's frame) and Alice is moving rapidly to the right, the drone will have a significant negative $x$-component relative to Alice. 
6. **Match with Options:** The drone moves from the near bank (P) to the far bank (Q). Relative to Alice, it must appear to move 'backwards' (to the left) because she is moving forward (to the right). Option (B) shows a straight-line path from P to Q where the drone moves to the left as it crosses the river. Option (D) shows it moving to the right, and (C) shows it moving straight across without any horizontal relative motion.</t>
  </si>
  <si>
    <t>{
  "visual_description": "The diagram illustrates a classical mechanics problem involving relative motion. It shows a river with a bridge. Roberto (R) is stationary on the bridge. Alice (A) is in a boat moving at a constant speed to the right along the river. A drone (D) takes off from point P on the near bank and flies at a constant speed to point Q on the opposite bank. The coordinate system can be defined with the x-axis parallel to the riverbanks (positive to the right) and the y-axis across the river. Five possible trajectories (A-E) for the drone from Alice's point of view are provided as options.",
  "reasoning": "1. **Establish Reference Frames:** Let Roberto's reference frame (stationary relative to the riverbanks) be $S$. Let Alice's reference frame (moving with the boat) be $S'$. \n2. **Identify Velocities in $S$:** According to the problem, the boat moves at a constant speed, so its velocity $\\vec{v}_A$ is constant. The drone also moves at a constant speed in a straight line from P to Q, so its velocity $\\vec{v}_D$ is also constant in frame $S$.\n3. **Determine Relative Velocity:** The velocity of the drone in Alice's frame, $\\vec{v}'_D$, is given by the Galilean transformation: $\\vec{v}'_D = \\vec{v}_D - \\vec{v}_A$. Since both $\\vec{v}_D$ and $\\vec{v}_A$ are constant vectors, their difference $\\vec{v}'_D$ is also a constant vector.\n4. **Analyze the Trajectory:** A constant velocity vector in a given reference frame implies that the object follows a straight-line trajectory in that frame. This immediately eliminates options (A) and (E), which show curved paths.\n5. **Determine the Direction:** In frame $S$, Alice is moving to the right ($+x$ direction). The drone is moving across the river (from P to Q). In Alice's frame $S'$, the drone's horizontal velocity component will be $v_{Dx} - v_{Ax}$. Since the drone moves from P to Q (which appear vertically aligned or nearly so in Roberto's frame) and Alice is moving rapidly to the right, the drone will have a significant negative $x$-component relative to Alice. \n6. **Match with Options:** The drone moves from the near bank (P) to the far bank (Q). Relative to Alice, it must appear to move 'backwards' (to the left) because she is moving forward (to the right). Option (B) shows a straight-line path from P to Q where the drone moves to the left as it crosses the river. Option (D) shows it moving to the right, and (C) shows it moving straight across without any horizontal relative motion.",
  "final_answer_letter": "B"
}</t>
  </si>
  <si>
    <t>The diagram illustrates a classic relative motion problem. Roberto (labeled 'R') is stationary on a bridge over a river. Alice (labeled 'A') is in a boat moving to the right at a constant speed along the river. A drone (labeled 'D') takes off from point P on one bank and flies directly across the river at a constant speed to point Q on the opposite bank. The path PQ is perpendicular to the river flow in Roberto's reference frame. Below the main scene, five options (A through E) show possible trajectories of the drone from point P to point Q as seen from Alice's point of view.</t>
  </si>
  <si>
    <t>To find the drone's trajectory from Alice's point of view, we must determine the velocity of the drone relative to Alice. Let the x-axis be parallel to the river (positive to the right) and the y-axis be across the river (positive from P to Q). In Roberto's (ground) frame, the boat's velocity is V_A = (v_A, 0) and the drone's velocity is V_D = (0, v_D), where both v_A and v_D are constant. The velocity of the drone relative to Alice is given by V_DA = V_D - V_A = (0 - v_A, v_D - 0) = (-v_A, v_D). Since both v_A and v_D are constant, the relative velocity vector V_DA is constant in time. A constant velocity vector implies that the trajectory is a straight line. The components of this velocity indicate that, from Alice's perspective, the drone is moving backward (to the left, -x direction) while simultaneously moving across the river (+y direction). This means point Q will appear to be to the left of point P in her reference frame. Comparing this to the options: (A) and (E) are curved paths (incorrect), (C) is a vertical path (only true if Alice were stationary), and (D) shows the drone moving forward relative to Alice (incorrect). Option (B) correctly depicts a straight-line path where the drone moves leftward and across the river.</t>
  </si>
  <si>
    <t>{
  "visual_description": "The diagram illustrates a classic relative motion problem. Roberto (labeled 'R') is stationary on a bridge over a river. Alice (labeled 'A') is in a boat moving to the right at a constant speed along the river. A drone (labeled 'D') takes off from point P on one bank and flies directly across the river at a constant speed to point Q on the opposite bank. The path PQ is perpendicular to the river flow in Roberto's reference frame. Below the main scene, five options (A through E) show possible trajectories of the drone from point P to point Q as seen from Alice's point of view.",
  "reasoning": "To find the drone's trajectory from Alice's point of view, we must determine the velocity of the drone relative to Alice. Let the x-axis be parallel to the river (positive to the right) and the y-axis be across the river (positive from P to Q). In Roberto's (ground) frame, the boat's velocity is V_A = (v_A, 0) and the drone's velocity is V_D = (0, v_D), where both v_A and v_D are constant. The velocity of the drone relative to Alice is given by V_DA = V_D - V_A = (0 - v_A, v_D - 0) = (-v_A, v_D). Since both v_A and v_D are constant, the relative velocity vector V_DA is constant in time. A constant velocity vector implies that the trajectory is a straight line. The components of this velocity indicate that, from Alice's perspective, the drone is moving backward (to the left, -x direction) while simultaneously moving across the river (+y direction). This means point Q will appear to be to the left of point P in her reference frame. Comparing this to the options: (A) and (E) are curved paths (incorrect), (C) is a vertical path (only true if Alice were stationary), and (D) shows the drone moving forward relative to Alice (incorrect). Option (B) correctly depicts a straight-line path where the drone moves leftward and across the river.",
  "final_answer_letter": "B"
}</t>
  </si>
  <si>
    <t>The diagram shows a river scene with Roberto (R) sitting on a bridge. Alice (A) is in a boat moving to the right at a constant speed, indicated by a long black arrow. A drone (D) takes off from point P on the near riverbank and flies to point Q on the opposite bank at a constant speed. The path PQ in the ground frame (Roberto's frame) is a straight line slanted slightly to the right, meaning the drone has a positive horizontal velocity component. Five possible trajectories of the drone from Alice's point of view are shown in small boxes labeled A through E. Options A and E show curved paths, while B, C, and D show straight-line paths with different slopes.</t>
  </si>
  <si>
    <t>1. **Reference Frames and Relative Velocity**: Let the ground be the stationary frame $S$ and Alice's boat be the moving frame $S'$. Alice moves with a constant velocity $\vec{v}_A$ relative to the ground. The drone moves with a constant velocity $\vec{v}_D$ relative to the ground. The velocity of the drone relative to Alice is given by the Galilean transformation: $\vec{v}'_D = \vec{v}_D - \vec{v}_A$.
2. **Shape of Trajectory**: Since both $\vec{v}_D$ and $\vec{v}_A$ are constant vectors, their difference $\vec{v}'_D$ is also a constant vector. A constant velocity vector implies a straight-line trajectory in space. Therefore, the drone's path from Alice's point of view must be a straight line. This eliminates options A and E.
3. **Direction of Motion**: Let the boat's direction (to the right) be the positive x-axis. Thus, $\vec{v}_A = (v_A, 0)$ with $v_A &gt; 0$. From the diagram, the drone moves from P to Q, crossing the river and moving slightly to the right, so $\vec{v}_D = (v_{Dx}, v_{Dy})$ with $v_{Dx} &gt; 0$ and $v_{Dy} &gt; 0$. The relative velocity is $\vec{v}'_D = (v_{Dx} - v_A, v_{Dy})$.
4. **Comparing Speeds**: The arrow representing the boat's velocity is significantly longer than the horizontal distance between P and Q in the main diagram. This visual cue suggests that Alice's speed $v_A$ is greater than the drone's horizontal speed component $v_{Dx}$. Consequently, $v_{Dx} - v_A &lt; 0$, meaning the drone will appear to move to the left in Alice's frame of reference.
5. **Selecting the Correct Option**: In Alice's frame, the drone starts at P and moves upward (across the river) and to the left (because $v'_x &lt; 0$). Looking at the choices, option B shows a straight line starting at P and ending at a point Q that is to the left of P. This matches our derivation.</t>
  </si>
  <si>
    <t>{
  "visual_description": "The diagram shows a river scene with Roberto (R) sitting on a bridge. Alice (A) is in a boat moving to the right at a constant speed, indicated by a long black arrow. A drone (D) takes off from point P on the near riverbank and flies to point Q on the opposite bank at a constant speed. The path PQ in the ground frame (Roberto's frame) is a straight line slanted slightly to the right, meaning the drone has a positive horizontal velocity component. Five possible trajectories of the drone from Alice's point of view are shown in small boxes labeled A through E. Options A and E show curved paths, while B, C, and D show straight-line paths with different slopes.",
  "reasoning": "1. **Reference Frames and Relative Velocity**: Let the ground be the stationary frame $S$ and Alice's boat be the moving frame $S'$. Alice moves with a constant velocity $\\vec{v}_A$ relative to the ground. The drone moves with a constant velocity $\\vec{v}_D$ relative to the ground. The velocity of the drone relative to Alice is given by the Galilean transformation: $\\vec{v}'_D = \\vec{v}_D - \\vec{v}_A$.\n2. **Shape of Trajectory**: Since both $\\vec{v}_D$ and $\\vec{v}_A$ are constant vectors, their difference $\\vec{v}'_D$ is also a constant vector. A constant velocity vector implies a straight-line trajectory in space. Therefore, the drone's path from Alice's point of view must be a straight line. This eliminates options A and E.\n3. **Direction of Motion**: Let the boat's direction (to the right) be the positive x-axis. Thus, $\\vec{v}_A = (v_A, 0)$ with $v_A &gt; 0$. From the diagram, the drone moves from P to Q, crossing the river and moving slightly to the right, so $\\vec{v}_D = (v_{Dx}, v_{Dy})$ with $v_{Dx} &gt; 0$ and $v_{Dy} &gt; 0$. The relative velocity is $\\vec{v}'_D = (v_{Dx} - v_A, v_{Dy})$.\n4. **Comparing Speeds**: The arrow representing the boat's velocity is significantly longer than the horizontal distance between P and Q in the main diagram. This visual cue suggests that Alice's speed $v_A$ is greater than the drone's horizontal speed component $v_{Dx}$. Consequently, $v_{Dx} - v_A &lt; 0$, meaning the drone will appear to move to the left in Alice's frame of reference.\n5. **Selecting the Correct Option**: In Alice's frame, the drone starts at P and moves upward (across the river) and to the left (because $v'_x &lt; 0$). Looking at the choices, option B shows a straight line starting at P and ending at a point Q that is to the left of P. This matches our derivation.",
  "final_answer_letter": "B"
}</t>
  </si>
  <si>
    <t>The diagram shows a river scene with three main actors: Roberto (R) standing still on a bridge, Alice (A) in a boat moving to the right at a constant speed, and a drone (D) flying from point P on one bank to point Q on the opposite bank at a constant speed. The path P to Q is perpendicular to the riverbanks. There are five options (A-E) depicting possible trajectories of the drone as seen from Alice's reference frame.</t>
  </si>
  <si>
    <t>1. Define the reference frames: Let the ground (where Roberto is) be frame S and Alice's boat be frame S'. 
2. In frame S, the drone moves with a constant velocity vector $\vec{v}_D$ directed straight across the river (from P to Q). 
3. In frame S, Alice moves with a constant velocity vector $\vec{v}_A$ directed to the right along the river. 
4. To find the drone's trajectory from Alice's point of view, we need the drone's velocity relative to Alice: $\vec{v}_{D/A} = \vec{v}_D - \vec{v}_A$. 
5. Since both $\vec{v}_D$ and $\vec{v}_A$ are constant vectors, their difference $\vec{v}_{D/A}$ is also a constant vector. A constant velocity vector implies a straight-line trajectory. 
6. The vector subtraction $\vec{v}_D - \vec{v}_A$ results in a vector that points across the river (upward in the diagram) and backwards relative to Alice's motion (to the left). 
7. Therefore, from Alice's perspective, the drone will appear to move in a straight line that slants backwards from point P toward a point Q that has shifted to the left. 
8. Comparing this to the options: (A) and (E) are curved paths and thus incorrect. (C) shows no relative horizontal motion. (D) shows motion slanted forward. (B) correctly shows a straight-line path slanted backwards.</t>
  </si>
  <si>
    <t>{
  "visual_description": "The diagram shows a river scene with three main actors: Roberto (R) standing still on a bridge, Alice (A) in a boat moving to the right at a constant speed, and a drone (D) flying from point P on one bank to point Q on the opposite bank at a constant speed. The path P to Q is perpendicular to the riverbanks. There are five options (A-E) depicting possible trajectories of the drone as seen from Alice's reference frame.",
  "reasoning": "1. Define the reference frames: Let the ground (where Roberto is) be frame S and Alice's boat be frame S'. \n2. In frame S, the drone moves with a constant velocity vector $\\vec{v}_D$ directed straight across the river (from P to Q). \n3. In frame S, Alice moves with a constant velocity vector $\\vec{v}_A$ directed to the right along the river. \n4. To find the drone's trajectory from Alice's point of view, we need the drone's velocity relative to Alice: $\\vec{v}_{D/A} = \\vec{v}_D - \\vec{v}_A$. \n5. Since both $\\vec{v}_D$ and $\\vec{v}_A$ are constant vectors, their difference $\\vec{v}_{D/A}$ is also a constant vector. A constant velocity vector implies a straight-line trajectory. \n6. The vector subtraction $\\vec{v}_D - \\vec{v}_A$ results in a vector that points across the river (upward in the diagram) and backwards relative to Alice's motion (to the left). \n7. Therefore, from Alice's perspective, the drone will appear to move in a straight line that slants backwards from point P toward a point Q that has shifted to the left. \n8. Comparing this to the options: (A) and (E) are curved paths and thus incorrect. (C) shows no relative horizontal motion. (D) shows motion slanted forward. (B) correctly shows a straight-line path slanted backwards.",
  "final_answer_letter": "B"
}</t>
  </si>
  <si>
    <t>The image depicts a physical scenario involving three reference frames: Roberto (R) sitting stationary on a bridge, Alice (A) moving in a boat along a river at a constant speed, and a drone (D) flying from point P on one bank to point Q on the opposite bank at a constant speed relative to the ground. The boat's velocity vector points to the right (downstream). The drone's trajectory relative to the ground is a straight line perpendicular to the river's banks, starting at P and ending at Q. Five options (A-E) show potential trajectories of the drone from Alice's perspective.</t>
  </si>
  <si>
    <t>To find the drone's trajectory from Alice's point of view, we use the principle of relative velocity. Let v(D/G) be the velocity of the drone relative to the ground and v(A/G) be the velocity of Alice relative to the ground. The velocity of the drone relative to Alice is given by the vector subtraction: v(D/A) = v(D/G) - v(A/G). Given that the drone moves at a constant speed in a straight line relative to the ground, v(D/G) is a constant vector pointing directly across the river. Alice moves at a constant speed in a straight line relative to the ground, so v(A/G) is a constant vector pointing downstream (to the right). Since both vectors are constant, their difference v(D/A) is also a constant vector. A constant velocity vector implies a straight-line trajectory. Because Alice is moving to the right, the drone's relative velocity will have a component to the left (v_x = 0 - v_Alice = -v_Alice). Therefore, from Alice's perspective, the drone moves across the river while simultaneously moving 'backward' (to the left). This results in a straight-line trajectory slanted toward the left side of the frame.</t>
  </si>
  <si>
    <t>{
  "visual_description": "The image depicts a physical scenario involving three reference frames: Roberto (R) sitting stationary on a bridge, Alice (A) moving in a boat along a river at a constant speed, and a drone (D) flying from point P on one bank to point Q on the opposite bank at a constant speed relative to the ground. The boat's velocity vector points to the right (downstream). The drone's trajectory relative to the ground is a straight line perpendicular to the river's banks, starting at P and ending at Q. Five options (A-E) show potential trajectories of the drone from Alice's perspective.",
  "reasoning": "To find the drone's trajectory from Alice's point of view, we use the principle of relative velocity. Let v(D/G) be the velocity of the drone relative to the ground and v(A/G) be the velocity of Alice relative to the ground. The velocity of the drone relative to Alice is given by the vector subtraction: v(D/A) = v(D/G) - v(A/G). Given that the drone moves at a constant speed in a straight line relative to the ground, v(D/G) is a constant vector pointing directly across the river. Alice moves at a constant speed in a straight line relative to the ground, so v(A/G) is a constant vector pointing downstream (to the right). Since both vectors are constant, their difference v(D/A) is also a constant vector. A constant velocity vector implies a straight-line trajectory. Because Alice is moving to the right, the drone's relative velocity will have a component to the left (v_x = 0 - v_Alice = -v_Alice). Therefore, from Alice's perspective, the drone moves across the river while simultaneously moving 'backward' (to the left). This results in a straight-line trajectory slanted toward the left side of the frame.",
  "final_answer_letter": "B"
}</t>
  </si>
  <si>
    <t>The diagram illustrates a relative motion problem. Roberto (R) is stationary on a bridge. Alice (A) is in a boat moving at a constant velocity to the right along a river. A drone (D) takes off from point P on one riverbank and flies at a constant speed to point Q on the opposite bank. In the ground frame (Roberto's frame), points P and Q are fixed on the banks, and the drone's path is a straight line across the river. The options show various possible trajectories (curved or straight) of the drone as seen from Alice's reference frame, with points P and Q labeled.</t>
  </si>
  <si>
    <t>To find the drone's trajectory from Alice's point of view, we use the principle of relative velocity. Let the ground be the stationary reference frame. 1. The drone's velocity relative to the ground is $\vec{v}_{D/G}$, which is constant. 2. Alice's velocity relative to the ground is $\vec{v}_{A/G}$, also constant and directed to the right. 3. The velocity of the drone relative to Alice is given by the vector subtraction: $\vec{v}_{D/A} = \vec{v}_{D/G} - \vec{v}_{A/G}$. 4. Since both $\vec{v}_{D/G}$ and $\vec{v}_{A/G}$ are constant, their difference $\vec{v}_{D/A}$ is also a constant vector. A constant velocity vector implies a straight-line trajectory, ruling out options A and E. 5. In Alice's frame, stationary objects on the bank move to the left because she is moving to the right. Since the drone starts at P just as Alice passes it, P is initially at her longitudinal position. As the drone flies across, it maintains its ground-frame longitudinal position (assuming it flies straight across), while Alice moves forward. Consequently, relative to Alice, the drone must move backward (to the left) while also moving across the river. 6. Comparing the remaining straight-line options: Option B shows a path from P to Q that goes upward and to the left, which correctly represents the drone's relative motion. Option D shows motion to the right, which is incorrect.</t>
  </si>
  <si>
    <t>{
  "visual_description": "The diagram illustrates a relative motion problem. Roberto (R) is stationary on a bridge. Alice (A) is in a boat moving at a constant velocity to the right along a river. A drone (D) takes off from point P on one riverbank and flies at a constant speed to point Q on the opposite bank. In the ground frame (Roberto's frame), points P and Q are fixed on the banks, and the drone's path is a straight line across the river. The options show various possible trajectories (curved or straight) of the drone as seen from Alice's reference frame, with points P and Q labeled.",
  "reasoning": "To find the drone's trajectory from Alice's point of view, we use the principle of relative velocity. Let the ground be the stationary reference frame. 1. The drone's velocity relative to the ground is $\\vec{v}_{D/G}$, which is constant. 2. Alice's velocity relative to the ground is $\\vec{v}_{A/G}$, also constant and directed to the right. 3. The velocity of the drone relative to Alice is given by the vector subtraction: $\\vec{v}_{D/A} = \\vec{v}_{D/G} - \\vec{v}_{A/G}$. 4. Since both $\\vec{v}_{D/G}$ and $\\vec{v}_{A/G}$ are constant, their difference $\\vec{v}_{D/A}$ is also a constant vector. A constant velocity vector implies a straight-line trajectory, ruling out options A and E. 5. In Alice's frame, stationary objects on the bank move to the left because she is moving to the right. Since the drone starts at P just as Alice passes it, P is initially at her longitudinal position. As the drone flies across, it maintains its ground-frame longitudinal position (assuming it flies straight across), while Alice moves forward. Consequently, relative to Alice, the drone must move backward (to the left) while also moving across the river. 6. Comparing the remaining straight-line options: Option B shows a path from P to Q that goes upward and to the left, which correctly represents the drone's relative motion. Option D shows motion to the right, which is incorrect.",
  "final_answer_letter": "B"
}</t>
  </si>
  <si>
    <t>The diagram illustrates a classical mechanics problem involving relative motion. Roberto (R) is stationary on a bridge, serving as the ground frame of reference. Alice (A) is in a motorboat moving at a constant speed along a river, indicated by a large black arrow pointing to the right. A drone (D) takes off from point P on the near riverbank and flies at a constant speed to point Q on the opposite bank. In the 3D perspective, point Q is slightly downstream (to the right) from point P. The drone's path in the ground frame is a straight line from P to Q. Five options (A-E) show potential drone trajectories from Alice's point of view, featuring both curved and straight paths with different directions.</t>
  </si>
  <si>
    <t>To find the drone's trajectory from Alice's point of view, we use the principles of relative motion. Let the ground frame be $S$ (Roberto's frame) and Alice's frame be $S'$. 
1. **Velocities in Ground Frame:** Alice moves with a constant velocity $\vec{v}_{A/G} = (v_A, 0)$ where $v_A$ is her constant speed. The drone moves with a constant velocity $\vec{v}_{D/G} = (v_{Dx}, v_{Dy})$ because it travels at a constant speed along a straight path from P to Q.
2. **Relative Velocity:** The velocity of the drone relative to Alice is given by $\vec{v}_{D/A} = \vec{v}_{D/G} - \vec{v}_{A/G} = (v_{Dx} - v_A, v_{Dy})$. Since both $\vec{v}_{D/G}$ and $\vec{v}_{A/G}$ are constant vectors, their difference $\vec{v}_{D/A}$ is also a constant vector.
3. **Trajectory Shape:** A trajectory with a constant velocity vector is always a straight line. This eliminates options (A) and (E), which show curved paths.
4. **Trajectory Direction:** From the diagram, the boat's velocity arrow is significantly larger than the horizontal (downstream) component of the drone's path ($v_A &gt; v_{Dx}$). This means the horizontal component of the relative velocity, $v_{Dx} - v_A$, is negative. Consequently, from Alice's perspective, the drone appears to move 'backward' (to the left) while also moving across the river. 
5. **Matching with Options:** Option (B) shows a straight-line trajectory starting at P and moving toward a point Q that is to the left (behind the boat's forward motion). This matches our derivation for a constant relative velocity with a negative horizontal component.</t>
  </si>
  <si>
    <t>{
  "visual_description": "The diagram illustrates a classical mechanics problem involving relative motion. Roberto (R) is stationary on a bridge, serving as the ground frame of reference. Alice (A) is in a motorboat moving at a constant speed along a river, indicated by a large black arrow pointing to the right. A drone (D) takes off from point P on the near riverbank and flies at a constant speed to point Q on the opposite bank. In the 3D perspective, point Q is slightly downstream (to the right) from point P. The drone's path in the ground frame is a straight line from P to Q. Five options (A-E) show potential drone trajectories from Alice's point of view, featuring both curved and straight paths with different directions.",
  "reasoning": "To find the drone's trajectory from Alice's point of view, we use the principles of relative motion. Let the ground frame be $S$ (Roberto's frame) and Alice's frame be $S'$. \n1. **Velocities in Ground Frame:** Alice moves with a constant velocity $\\vec{v}_{A/G} = (v_A, 0)$ where $v_A$ is her constant speed. The drone moves with a constant velocity $\\vec{v}_{D/G} = (v_{Dx}, v_{Dy})$ because it travels at a constant speed along a straight path from P to Q.\n2. **Relative Velocity:** The velocity of the drone relative to Alice is given by $\\vec{v}_{D/A} = \\vec{v}_{D/G} - \\vec{v}_{A/G} = (v_{Dx} - v_A, v_{Dy})$. Since both $\\vec{v}_{D/G}$ and $\\vec{v}_{A/G}$ are constant vectors, their difference $\\vec{v}_{D/A}$ is also a constant vector.\n3. **Trajectory Shape:** A trajectory with a constant velocity vector is always a straight line. This eliminates options (A) and (E), which show curved paths.\n4. **Trajectory Direction:** From the diagram, the boat's velocity arrow is significantly larger than the horizontal (downstream) component of the drone's path ($v_A &gt; v_{Dx}$). This means the horizontal component of the relative velocity, $v_{Dx} - v_A$, is negative. Consequently, from Alice's perspective, the drone appears to move 'backward' (to the left) while also moving across the river. \n5. **Matching with Options:** Option (B) shows a straight-line trajectory starting at P and moving toward a point Q that is to the left (behind the boat's forward motion). This matches our derivation for a constant relative velocity with a negative horizontal component.",
  "final_answer_letter": "B"
}</t>
  </si>
  <si>
    <t>The diagram illustrates a classical mechanics problem involving relative motion. It shows a river with a bridge. Roberto (labeled R) is stationary on the bridge. Alice (labeled A) is in a boat moving to the right along the river at a constant speed, indicated by an arrow. A drone (labeled D) takes off from point P on the lower riverbank and travels to point Q on the upper riverbank at a constant speed. The path PQ in the ground frame is a straight line perpendicular to the riverbanks. Five options (A-E) depict potential trajectories of the drone from Alice's perspective, showing different shapes (curved or straight) and directions.</t>
  </si>
  <si>
    <t>To find the drone's trajectory from Alice's point of view, we apply the principles of relative velocity. Let the ground (Roberto's frame) be the stationary reference frame. We define a coordinate system where the x-axis is parallel to the river (positive to the right) and the y-axis is perpendicular to the river (positive from P to Q). 
1. Alice's velocity relative to the ground is constant: v_A = (v_Ax, 0), where v_Ax &gt; 0.
2. The drone's velocity relative to the ground is constant: v_D = (0, v_Dy), where v_Dy &gt; 0 (since it travels from P to Q).
3. The velocity of the drone relative to Alice is given by the vector subtraction: v_rel = v_D - v_A = (0 - v_Ax, v_Dy - 0) = (-v_Ax, v_Dy).
4. Because both v_D and v_A are constant, the relative velocity v_rel is also a constant vector. A constant velocity vector implies that the trajectory in that reference frame is a straight line.
5. The relative velocity vector (-v_Ax, v_Dy) points in the negative x-direction and positive y-direction. This means that from Alice's perspective, the drone moves diagonally 'up' and 'to the left'.
6. Comparing this to the options: A and E are curved and thus incorrect. C is a vertical straight line, which would only be true if Alice were stationary. D is a straight line slanting to the right. B is a straight line slanting to the left, which matches our derivation.</t>
  </si>
  <si>
    <t>{
  "visual_description": "The diagram illustrates a classical mechanics problem involving relative motion. It shows a river with a bridge. Roberto (labeled R) is stationary on the bridge. Alice (labeled A) is in a boat moving to the right along the river at a constant speed, indicated by an arrow. A drone (labeled D) takes off from point P on the lower riverbank and travels to point Q on the upper riverbank at a constant speed. The path PQ in the ground frame is a straight line perpendicular to the riverbanks. Five options (A-E) depict potential trajectories of the drone from Alice's perspective, showing different shapes (curved or straight) and directions.",
  "reasoning": "To find the drone's trajectory from Alice's point of view, we apply the principles of relative velocity. Let the ground (Roberto's frame) be the stationary reference frame. We define a coordinate system where the x-axis is parallel to the river (positive to the right) and the y-axis is perpendicular to the river (positive from P to Q). \n\n1. Alice's velocity relative to the ground is constant: v_A = (v_Ax, 0), where v_Ax &gt; 0.\n2. The drone's velocity relative to the ground is constant: v_D = (0, v_Dy), where v_Dy &gt; 0 (since it travels from P to Q).\n3. The velocity of the drone relative to Alice is given by the vector subtraction: v_rel = v_D - v_A = (0 - v_Ax, v_Dy - 0) = (-v_Ax, v_Dy).\n4. Because both v_D and v_A are constant, the relative velocity v_rel is also a constant vector. A constant velocity vector implies that the trajectory in that reference frame is a straight line.\n5. The relative velocity vector (-v_Ax, v_Dy) points in the negative x-direction and positive y-direction. This means that from Alice's perspective, the drone moves diagonally 'up' and 'to the left'.\n6. Comparing this to the options: A and E are curved and thus incorrect. C is a vertical straight line, which would only be true if Alice were stationary. D is a straight line slanting to the right. B is a straight line slanting to the left, which matches our derivation.",
  "final_answer_letter": "B"
}</t>
  </si>
  <si>
    <t>The diagram illustrates a classical mechanics problem involving relative motion. Roberto (R) is stationary on a bridge over a river. Alice (A) is in a boat moving to the right along the river at a constant speed. A drone (D) takes off from point P on the near riverbank and flies at a constant speed to point Q on the opposite bank. The ground-frame path of the drone is represented as a straight line from P to Q, perpendicular to the river's flow. There are five options (A-E) showing potential trajectories of the drone as seen from Alice's reference frame. Options A and E show curved paths, while B, C, and D show straight-line paths with different orientations.</t>
  </si>
  <si>
    <t>1. Identify the reference frames: Roberto is in the ground-based inertial frame. Alice is in a frame moving at a constant velocity $\vec{v}_A = v_A \hat{i}$ relative to the ground, where $\hat{i}$ points in the direction of the river's flow (to the right).
2. Determine the drone's velocity in the ground frame: The problem states the drone flies at a constant speed from P to Q. In the ground frame, its velocity $\vec{v}_D$ is constant. Assuming it flies straight across, $\vec{v}_D = v_D \hat{j}$, where $\hat{j}$ points across the river.
3. Calculate the drone's velocity relative to Alice: The velocity of the drone from Alice's point of view is $\vec{v}_{D/A} = \vec{v}_D - \vec{v}_A = -v_A \hat{i} + v_D \hat{j}$.
4. Analyze the relative trajectory: Since both $\vec{v}_D$ and $\vec{v}_A$ are constant, the relative velocity $\vec{v}_{D/A}$ is also constant. A constant velocity vector implies that the trajectory in that reference frame is a straight line. This eliminates options A and E.
5. Determine the direction of the relative trajectory: The relative velocity vector has a negative x-component (to the left) and a positive y-component (across the river). Therefore, in Alice's frame, the drone will appear to move diagonally upward and to the left from its starting point P.
6. Compare with the options: Option B shows a straight-line trajectory starting at P and ending at Q, where Q is positioned to the left and across from P. This matches our derived relative velocity vector.</t>
  </si>
  <si>
    <t>{
  "visual_description": "The diagram illustrates a classical mechanics problem involving relative motion. Roberto (R) is stationary on a bridge over a river. Alice (A) is in a boat moving to the right along the river at a constant speed. A drone (D) takes off from point P on the near riverbank and flies at a constant speed to point Q on the opposite bank. The ground-frame path of the drone is represented as a straight line from P to Q, perpendicular to the river's flow. There are five options (A-E) showing potential trajectories of the drone as seen from Alice's reference frame. Options A and E show curved paths, while B, C, and D show straight-line paths with different orientations.",
  "reasoning": "1. Identify the reference frames: Roberto is in the ground-based inertial frame. Alice is in a frame moving at a constant velocity $\\vec{v}_A = v_A \\hat{i}$ relative to the ground, where $\\hat{i}$ points in the direction of the river's flow (to the right).\n2. Determine the drone's velocity in the ground frame: The problem states the drone flies at a constant speed from P to Q. In the ground frame, its velocity $\\vec{v}_D$ is constant. Assuming it flies straight across, $\\vec{v}_D = v_D \\hat{j}$, where $\\hat{j}$ points across the river.\n3. Calculate the drone's velocity relative to Alice: The velocity of the drone from Alice's point of view is $\\vec{v}_{D/A} = \\vec{v}_D - \\vec{v}_A = -v_A \\hat{i} + v_D \\hat{j}$.\n4. Analyze the relative trajectory: Since both $\\vec{v}_D$ and $\\vec{v}_A$ are constant, the relative velocity $\\vec{v}_{D/A}$ is also constant. A constant velocity vector implies that the trajectory in that reference frame is a straight line. This eliminates options A and E.\n5. Determine the direction of the relative trajectory: The relative velocity vector has a negative x-component (to the left) and a positive y-component (across the river). Therefore, in Alice's frame, the drone will appear to move diagonally upward and to the left from its starting point P.\n6. Compare with the options: Option B shows a straight-line trajectory starting at P and ending at Q, where Q is positioned to the left and across from P. This matches our derived relative velocity vector.",
  "final_answer_letter": "B"
}</t>
  </si>
  <si>
    <t>The diagram shows a river scene with several elements: a bridge where Roberto (R) is positioned, a boat with Alice (A) moving to the right at a constant speed, and a drone (D) that travels from point P on the near riverbank to point Q on the opposite riverbank at a constant speed. In Roberto's stationary reference frame, the drone's path is a straight line from P to Q. Five options (A-E) show potential trajectories of the drone from Alice's perspective, featuring both curved and straight lines with different orientations.</t>
  </si>
  <si>
    <t>1. Identify the reference frames: Roberto is in the ground frame (stationary), and Alice is in a moving frame (constant velocity to the right).
2. Apply the principle of relative velocity: The velocity of the drone relative to Alice ($_x0010_v_{D/A}$) is given by the vector subtraction $_x0010_v_{D/G} - _x0010_v_{A/G}$, where $_x0010_v_{D/G}$ is the drone's velocity relative to the ground and $_x0010_v_{A/G}$ is Alice's velocity relative to the ground.
3. Determine the shape of the trajectory: Since both $_x0010_v_{D/G}$ and $_x0010_v_{A/G}$ are constant vectors, their difference $_x0010_v_{D/A}$ is also a constant vector. A constant velocity vector implies that the trajectory in that reference frame must be a straight line. This eliminates options A and E.
4. Determine the direction of the trajectory: Alice is moving to the right. From her perspective, stationary points on the ground (like P and Q) appear to move to the left. When the drone takes off from P, it has a vertical velocity component (crossing the river) and a relative horizontal velocity component to the left (because Alice is moving right). 
5. As the drone moves from the bank at P to the bank at Q, it will continuously 'fall behind' Alice's position. Therefore, the straight-line path must slant backwards (towards the left) relative to the direction of Alice's motion. 
6. Comparing the remaining straight-line options: Option (C) is purely vertical (only possible if Alice were stationary), Option (D) slants forward (only possible if Alice were moving left), and Option (B) slants backward. Thus, (B) is the correct trajectory.</t>
  </si>
  <si>
    <t>{
  "visual_description": "The diagram shows a river scene with several elements: a bridge where Roberto (R) is positioned, a boat with Alice (A) moving to the right at a constant speed, and a drone (D) that travels from point P on the near riverbank to point Q on the opposite riverbank at a constant speed. In Roberto's stationary reference frame, the drone's path is a straight line from P to Q. Five options (A-E) show potential trajectories of the drone from Alice's perspective, featuring both curved and straight lines with different orientations.",
  "reasoning": "1. Identify the reference frames: Roberto is in the ground frame (stationary), and Alice is in a moving frame (constant velocity to the right).\n2. Apply the principle of relative velocity: The velocity of the drone relative to Alice ($\u0010v_{D/A}$) is given by the vector subtraction $\u0010v_{D/G} - \u0010v_{A/G}$, where $\u0010v_{D/G}$ is the drone's velocity relative to the ground and $\u0010v_{A/G}$ is Alice's velocity relative to the ground.\n3. Determine the shape of the trajectory: Since both $\u0010v_{D/G}$ and $\u0010v_{A/G}$ are constant vectors, their difference $\u0010v_{D/A}$ is also a constant vector. A constant velocity vector implies that the trajectory in that reference frame must be a straight line. This eliminates options A and E.\n4. Determine the direction of the trajectory: Alice is moving to the right. From her perspective, stationary points on the ground (like P and Q) appear to move to the left. When the drone takes off from P, it has a vertical velocity component (crossing the river) and a relative horizontal velocity component to the left (because Alice is moving right). \n5. As the drone moves from the bank at P to the bank at Q, it will continuously 'fall behind' Alice's position. Therefore, the straight-line path must slant backwards (towards the left) relative to the direction of Alice's motion. \n6. Comparing the remaining straight-line options: Option (C) is purely vertical (only possible if Alice were stationary), Option (D) slants forward (only possible if Alice were moving left), and Option (B) slants backward. Thus, (B) is the correct trajectory.",
  "final_answer_letter": "B"
}</t>
  </si>
  <si>
    <t>The image depicts a physics problem involving relative motion. There's a river with a bridge. Roberto (R) is stationary on the bridge. Alice (A) is in a boat moving at a constant speed along the river (to the right in the diagram). A drone (D) takes off from point P on one bank and flies at a constant speed to point Q on the opposite bank. In the ground frame (Roberto's frame), the drone's path is a straight line directly across the river from P to Q. Five options (A-E) show potential trajectories of the drone from Alice's point of view.</t>
  </si>
  <si>
    <t>1. Identify the reference frames: Roberto's frame is the stationary ground frame ($S$). Alice's frame is the moving frame ($S'$). 
2. Define velocities: Let the velocity of Alice relative to the ground be $\vec{v}_A$. Since she moves along the river at a constant speed, $\vec{v}_A$ is a constant horizontal vector (let's say in the $+x$ direction). Let the velocity of the drone relative to the ground be $\vec{v}_D$. Since it moves from P to Q at a constant speed, $\vec{v}_D$ is a constant vector (pointing across the river, let's say in the $+y$ direction if PQ is perpendicular to the bank).
3. Apply relative velocity: The velocity of the drone relative to Alice is $\vec{v}'_D = \vec{v}_D - \vec{v}_A$. 
4. Determine the shape of the trajectory: Because both $\vec{v}_D$ and $\vec{v}_A$ are constant vectors, their difference $\vec{v}'_D$ is also a constant vector. A constant velocity vector implies a straight-line trajectory in that frame of reference. This eliminates options A and E, which are curved.
5. Determine the direction: In Alice's frame, the drone has a vertical component of velocity (moving from one bank to the other) and a horizontal component equal to $-\vec{v}_A$. Since Alice is moving 'forward' (right), the drone appears to move 'backward' (left) relative to her. 
6. Match with options: Option B shows a straight-line path where the drone moves from its starting point P to a final point Q that is behind (to the left of) the starting point relative to Alice's forward motion. Option D would be correct if Alice were moving in the opposite direction or if the drone were moving faster than her in the same direction.</t>
  </si>
  <si>
    <t>{
  "visual_description": "The image depicts a physics problem involving relative motion. There's a river with a bridge. Roberto (R) is stationary on the bridge. Alice (A) is in a boat moving at a constant speed along the river (to the right in the diagram). A drone (D) takes off from point P on one bank and flies at a constant speed to point Q on the opposite bank. In the ground frame (Roberto's frame), the drone's path is a straight line directly across the river from P to Q. Five options (A-E) show potential trajectories of the drone from Alice's point of view.",
  "reasoning": "1. Identify the reference frames: Roberto's frame is the stationary ground frame ($S$). Alice's frame is the moving frame ($S'$). \n2. Define velocities: Let the velocity of Alice relative to the ground be $\\vec{v}_A$. Since she moves along the river at a constant speed, $\\vec{v}_A$ is a constant horizontal vector (let's say in the $+x$ direction). Let the velocity of the drone relative to the ground be $\\vec{v}_D$. Since it moves from P to Q at a constant speed, $\\vec{v}_D$ is a constant vector (pointing across the river, let's say in the $+y$ direction if PQ is perpendicular to the bank).\n3. Apply relative velocity: The velocity of the drone relative to Alice is $\\vec{v}'_D = \\vec{v}_D - \\vec{v}_A$. \n4. Determine the shape of the trajectory: Because both $\\vec{v}_D$ and $\\vec{v}_A$ are constant vectors, their difference $\\vec{v}'_D$ is also a constant vector. A constant velocity vector implies a straight-line trajectory in that frame of reference. This eliminates options A and E, which are curved.\n5. Determine the direction: In Alice's frame, the drone has a vertical component of velocity (moving from one bank to the other) and a horizontal component equal to $-\\vec{v}_A$. Since Alice is moving 'forward' (right), the drone appears to move 'backward' (left) relative to her. \n6. Match with options: Option B shows a straight-line path where the drone moves from its starting point P to a final point Q that is behind (to the left of) the starting point relative to Alice's forward motion. Option D would be correct if Alice were moving in the opposite direction or if the drone were moving faster than her in the same direction.",
  "final_answer_letter": "B"
}</t>
  </si>
  <si>
    <t>The diagram illustrates a physical scenario involving three reference frames: Roberto (R) on a stationary bridge, Alice (A) in a boat moving at a constant speed to the right along a river, and a drone (D) flying at a constant speed from point P on the near bank to point Q on the far bank. The boat's velocity vector is indicated by a black arrow pointing right. The drone's trajectory in the ground frame is a straight line from P to Q, which appears perpendicular to the river banks. Five options (A-E) show potential trajectories of the drone from Alice's perspective, labeled with start point P and end point Q.</t>
  </si>
  <si>
    <t>To find the drone's trajectory from Alice's point of view, we must consider the relative velocity of the drone with respect to Alice. Let the ground be the stationary frame S. Alice moves with a constant velocity $\vec{v}_A$ relative to the ground (to the right). The drone moves with a constant velocity $\vec{v}_D$ relative to the ground (from P to Q). The velocity of the drone in Alice's frame (S') is given by $\vec{v}'_D = \vec{v}_D - \vec{v}_A$. Since both $\vec{v}_D$ and $\vec{v}_A$ are constant, the relative velocity $\vec{v}'_D$ is also constant. A constant velocity trajectory in any inertial frame is a straight line, which eliminates options A and E (curved paths). Now we determine the direction: Alice is moving to the right ($+x$ direction), so in her frame, stationary objects on the ground have a velocity component to the left ($-x$ direction). The drone, moving straight across the river in the ground frame ($+y$ direction), will appear to move both across the river and to the left relative to Alice. Therefore, its trajectory in Alice's frame will be a straight line slanting to the left. Option B shows a straight line from P to a point Q that is shifted to the left, while Option D shows a shift to the right and Option C shows no shift. Thus, Option B is the correct representation.</t>
  </si>
  <si>
    <t>{
  "visual_description": "The diagram illustrates a physical scenario involving three reference frames: Roberto (R) on a stationary bridge, Alice (A) in a boat moving at a constant speed to the right along a river, and a drone (D) flying at a constant speed from point P on the near bank to point Q on the far bank. The boat's velocity vector is indicated by a black arrow pointing right. The drone's trajectory in the ground frame is a straight line from P to Q, which appears perpendicular to the river banks. Five options (A-E) show potential trajectories of the drone from Alice's perspective, labeled with start point P and end point Q.",
  "reasoning": "To find the drone's trajectory from Alice's point of view, we must consider the relative velocity of the drone with respect to Alice. Let the ground be the stationary frame S. Alice moves with a constant velocity $\\vec{v}_A$ relative to the ground (to the right). The drone moves with a constant velocity $\\vec{v}_D$ relative to the ground (from P to Q). The velocity of the drone in Alice's frame (S') is given by $\\vec{v}'_D = \\vec{v}_D - \\vec{v}_A$. Since both $\\vec{v}_D$ and $\\vec{v}_A$ are constant, the relative velocity $\\vec{v}'_D$ is also constant. A constant velocity trajectory in any inertial frame is a straight line, which eliminates options A and E (curved paths). Now we determine the direction: Alice is moving to the right ($+x$ direction), so in her frame, stationary objects on the ground have a velocity component to the left ($-x$ direction). The drone, moving straight across the river in the ground frame ($+y$ direction), will appear to move both across the river and to the left relative to Alice. Therefore, its trajectory in Alice's frame will be a straight line slanting to the left. Option B shows a straight line from P to a point Q that is shifted to the left, while Option D shows a shift to the right and Option C shows no shift. Thus, Option B is the correct representation.",
  "final_answer_letter": "B"
}</t>
  </si>
  <si>
    <t>The diagram illustrates a classical mechanics scenario involving three reference frames. Roberto (R) is stationary on a bridge over a river. Alice (A) is in a boat moving at a constant speed along the river (indicated by an arrow pointing to the right). A drone (D) takes off from point P on one bank and flies directly across to point Q on the opposite bank at a constant speed. The path P to Q in the ground frame is a straight line perpendicular to the river's flow.</t>
  </si>
  <si>
    <t>1. Define the frames: Let Roberto's frame be the ground frame (S). Let Alice's frame be S'. Alice moves with constant velocity v_A relative to the ground. Let's assume the river flows in the positive x-direction, so v_A = (v_A, 0).
2. Drone's velocity in ground frame: The drone flies from P to Q at a constant speed v_D. In the ground frame, its velocity vector is v_D = (0, v_D) if we consider the y-axis to be across the river.
3. Relative velocity: The velocity of the drone as seen by Alice (v_D/A) is given by the vector subtraction: v_D/A = v_D - v_A. Substituting the components, we get v_D/A = (0 - v_A, v_D - 0) = (-v_A, v_D).
4. Trajectory: Since both Alice and the drone move at constant speeds, the relative velocity vector v_D/A is constant. A constant velocity vector results in a straight-line trajectory. 
5. Direction: The drone has a negative x-component relative to Alice (it moves 'backward' relative to her forward motion) and a positive y-component (it moves across the river). This results in a straight line slanted toward the direction Alice came from.
6. Evaluating options: Options A and E are curved, which is impossible for constant relative velocities. Option C shows no horizontal movement. Option D shows the drone moving 'forward' with Alice. Option B correctly shows a straight-line path where the final point Q is 'behind' the starting point P relative to Alice's forward motion.</t>
  </si>
  <si>
    <t>{
  "visual_description": "The diagram illustrates a classical mechanics scenario involving three reference frames. Roberto (R) is stationary on a bridge over a river. Alice (A) is in a boat moving at a constant speed along the river (indicated by an arrow pointing to the right). A drone (D) takes off from point P on one bank and flies directly across to point Q on the opposite bank at a constant speed. The path P to Q in the ground frame is a straight line perpendicular to the river's flow.",
  "reasoning": "1. Define the frames: Let Roberto's frame be the ground frame (S). Let Alice's frame be S'. Alice moves with constant velocity v_A relative to the ground. Let's assume the river flows in the positive x-direction, so v_A = (v_A, 0).\n2. Drone's velocity in ground frame: The drone flies from P to Q at a constant speed v_D. In the ground frame, its velocity vector is v_D = (0, v_D) if we consider the y-axis to be across the river.\n3. Relative velocity: The velocity of the drone as seen by Alice (v_D/A) is given by the vector subtraction: v_D/A = v_D - v_A. Substituting the components, we get v_D/A = (0 - v_A, v_D - 0) = (-v_A, v_D).\n4. Trajectory: Since both Alice and the drone move at constant speeds, the relative velocity vector v_D/A is constant. A constant velocity vector results in a straight-line trajectory. \n5. Direction: The drone has a negative x-component relative to Alice (it moves 'backward' relative to her forward motion) and a positive y-component (it moves across the river). This results in a straight line slanted toward the direction Alice came from.\n6. Evaluating options: Options A and E are curved, which is impossible for constant relative velocities. Option C shows no horizontal movement. Option D shows the drone moving 'forward' with Alice. Option B correctly shows a straight-line path where the final point Q is 'behind' the starting point P relative to Alice's forward motion.",
  "final_answer_letter": "B"
}</t>
  </si>
  <si>
    <t>The diagram illustrates a classical mechanics problem involving relative motion. Roberto (R) is stationary on a bridge over a river. Alice (A) is in a boat moving at a constant speed along the river, from left to right as indicated by the arrow. A drone (D) takes off from point P on the near riverbank and flies at a constant speed to point Q on the opposite riverbank along a path perpendicular to the banks in the ground frame. Five options (A-E) show potential trajectories of the drone as seen from Alice's reference frame.</t>
  </si>
  <si>
    <t>To find the drone's trajectory from Alice's point of view, we use the principle of relative velocity. 1. In the ground frame (Roberto's frame), let the river flow along the x-axis. Alice's velocity is constant: v_A = (v_A, 0). 2. The drone moves at a constant speed directly across the river from P to Q. Its velocity in the ground frame is also constant: v_D = (0, v_D). 3. The velocity of the drone relative to Alice is given by v_rel = v_D - v_A = (0, v_D) - (v_A, 0) = (-v_A, v_D). 4. Since both velocities are constant, the relative velocity is constant. A constant velocity vector implies a straight-line trajectory. This eliminates options A and E, which are curved. 5. The relative velocity vector (-v_A, v_D) has a negative x-component (opposite to Alice's motion) and a positive y-component (across the river). 6. Therefore, from Alice's perspective, while the drone moves across the river toward the opposite bank, it also appears to move backward (to the left). This results in a straight line slanted toward the left. Comparing this to the options, diagram B shows the drone starting at P and moving in a straight line to a point Q that is behind its starting x-position.</t>
  </si>
  <si>
    <t>{
  "visual_description": "The diagram illustrates a classical mechanics problem involving relative motion. Roberto (R) is stationary on a bridge over a river. Alice (A) is in a boat moving at a constant speed along the river, from left to right as indicated by the arrow. A drone (D) takes off from point P on the near riverbank and flies at a constant speed to point Q on the opposite riverbank along a path perpendicular to the banks in the ground frame. Five options (A-E) show potential trajectories of the drone as seen from Alice's reference frame.",
  "reasoning": "To find the drone's trajectory from Alice's point of view, we use the principle of relative velocity. 1. In the ground frame (Roberto's frame), let the river flow along the x-axis. Alice's velocity is constant: v_A = (v_A, 0). 2. The drone moves at a constant speed directly across the river from P to Q. Its velocity in the ground frame is also constant: v_D = (0, v_D). 3. The velocity of the drone relative to Alice is given by v_rel = v_D - v_A = (0, v_D) - (v_A, 0) = (-v_A, v_D). 4. Since both velocities are constant, the relative velocity is constant. A constant velocity vector implies a straight-line trajectory. This eliminates options A and E, which are curved. 5. The relative velocity vector (-v_A, v_D) has a negative x-component (opposite to Alice's motion) and a positive y-component (across the river). 6. Therefore, from Alice's perspective, while the drone moves across the river toward the opposite bank, it also appears to move backward (to the left). This results in a straight line slanted toward the left. Comparing this to the options, diagram B shows the drone starting at P and moving in a straight line to a point Q that is behind its starting x-position.",
  "final_answer_letter": "B"
}</t>
  </si>
  <si>
    <t>The diagram illustrates a classical mechanics problem involving relative motion. Roberto (R) is stationary on a bridge over a river. Alice (A) is in a boat moving at a constant speed along the river, indicated by a black arrow pointing to the right. A drone (D) takes off from point P on one riverbank and flies directly across to point Q on the opposite bank at a constant speed. Five options (A-E) show potential trajectories of the drone from Alice's perspective, with points P and Q labeled in various configurations and with different path shapes (curved or straight).</t>
  </si>
  <si>
    <t>To find the drone's trajectory from Alice's point of view, we use the principle of relative velocity. Let $\vec{v}_{D/G}$ be the velocity of the drone relative to the ground (Roberto's frame) and $\vec{v}_{A/G}$ be the velocity of Alice relative to the ground. The velocity of the drone relative to Alice is given by $\vec{v}_{D/A} = \vec{v}_{D/G} - \vec{v}_{A/G}$. 
1. Both $\vec{v}_{D/G}$ and $\vec{v}_{A/G}$ are constant vectors, so their difference $\vec{v}_{D/A}$ is also a constant vector. A constant velocity vector implies a straight-line trajectory in that reference frame, which eliminates options A and E (curved paths).
2. Let the direction of the river flow (Alice's direction) be the $+x$ axis and the direction across the river from P to Q be the $+y$ axis. Thus, $\vec{v}_{A/G} = v_A \hat{i}$ and $\vec{v}_{D/G} = v_D \hat{j}$.
3. The relative velocity is $\vec{v}_{D/A} = -v_A \hat{i} + v_D \hat{j}$. This vector points diagonally 'backwards' (opposite to Alice's motion) and 'across' the river.
4. From Alice's perspective, while the drone moves from the bottom bank to the top bank, it also appears to move backwards because she is moving forward. Therefore, the trajectory is a straight line starting at P and ending at a point Q that is shifted to the left (behind her). Diagram B correctly depicts this straight-line motion where the drone moves from right to left relative to Alice's forward direction.</t>
  </si>
  <si>
    <t>{
  "visual_description": "The diagram illustrates a classical mechanics problem involving relative motion. Roberto (R) is stationary on a bridge over a river. Alice (A) is in a boat moving at a constant speed along the river, indicated by a black arrow pointing to the right. A drone (D) takes off from point P on one riverbank and flies directly across to point Q on the opposite bank at a constant speed. Five options (A-E) show potential trajectories of the drone from Alice's perspective, with points P and Q labeled in various configurations and with different path shapes (curved or straight).",
  "reasoning": "To find the drone's trajectory from Alice's point of view, we use the principle of relative velocity. Let $\\vec{v}_{D/G}$ be the velocity of the drone relative to the ground (Roberto's frame) and $\\vec{v}_{A/G}$ be the velocity of Alice relative to the ground. The velocity of the drone relative to Alice is given by $\\vec{v}_{D/A} = \\vec{v}_{D/G} - \\vec{v}_{A/G}$. \n1. Both $\\vec{v}_{D/G}$ and $\\vec{v}_{A/G}$ are constant vectors, so their difference $\\vec{v}_{D/A}$ is also a constant vector. A constant velocity vector implies a straight-line trajectory in that reference frame, which eliminates options A and E (curved paths).\n2. Let the direction of the river flow (Alice's direction) be the $+x$ axis and the direction across the river from P to Q be the $+y$ axis. Thus, $\\vec{v}_{A/G} = v_A \\hat{i}$ and $\\vec{v}_{D/G} = v_D \\hat{j}$.\n3. The relative velocity is $\\vec{v}_{D/A} = -v_A \\hat{i} + v_D \\hat{j}$. This vector points diagonally 'backwards' (opposite to Alice's motion) and 'across' the river.\n4. From Alice's perspective, while the drone moves from the bottom bank to the top bank, it also appears to move backwards because she is moving forward. Therefore, the trajectory is a straight line starting at P and ending at a point Q that is shifted to the left (behind her). Diagram B correctly depicts this straight-line motion where the drone moves from right to left relative to Alice's forward direction.",
  "final_answer_letter": "B"
}</t>
  </si>
  <si>
    <t>The diagram shows a river scene with three main actors: Roberto (R) standing still on a bridge, Alice (A) in a boat moving to the right at a constant speed, and a drone (D) flying from point P on one bank to point Q on the opposite bank at a constant speed. The ground frame of reference is established by Roberto and the riverbanks. Alice represents a moving frame of reference. Five small panels (A-E) illustrate potential trajectories of the drone as seen from Alice's perspective, featuring straight and curved lines between points P and Q.</t>
  </si>
  <si>
    <t>To find the trajectory of the drone from Alice's point of view, we use the principle of relative velocity. Let $\vec{v}_{D,G}$ be the velocity of the drone relative to the ground (Roberto's frame) and $\vec{v}_{A,G}$ be the velocity of Alice relative to the ground. The velocity of the drone relative to Alice is given by $\vec{v}_{D,A} = \vec{v}_{D,G} - \vec{v}_{A,G}$. Since both the drone and Alice are moving at constant speeds and in constant directions relative to the ground, both $\vec{v}_{D,G}$ and $\vec{v}_{A,G}$ are constant vectors. Therefore, their difference $\vec{v}_{D,A}$ is also a constant vector. A constant velocity vector implies a straight-line trajectory, which eliminates options (A) and (E). Now we determine the direction: Alice is moving to the right. In her frame of reference, any point fixed on the ground (like P and Q) moves to the left. As the drone flies from P to Q, it also 'drifts' to the left in Alice's view because of her own forward motion. Thus, the straight-line path must start at P and angle towards the left to reach Q. Option (B) depicts a straight line from P to a point Q that is shifted to the left, which correctly represents this relative motion.</t>
  </si>
  <si>
    <t>{
  "visual_description": "The diagram shows a river scene with three main actors: Roberto (R) standing still on a bridge, Alice (A) in a boat moving to the right at a constant speed, and a drone (D) flying from point P on one bank to point Q on the opposite bank at a constant speed. The ground frame of reference is established by Roberto and the riverbanks. Alice represents a moving frame of reference. Five small panels (A-E) illustrate potential trajectories of the drone as seen from Alice's perspective, featuring straight and curved lines between points P and Q.",
  "reasoning": "To find the trajectory of the drone from Alice's point of view, we use the principle of relative velocity. Let $\\vec{v}_{D,G}$ be the velocity of the drone relative to the ground (Roberto's frame) and $\\vec{v}_{A,G}$ be the velocity of Alice relative to the ground. The velocity of the drone relative to Alice is given by $\\vec{v}_{D,A} = \\vec{v}_{D,G} - \\vec{v}_{A,G}$. Since both the drone and Alice are moving at constant speeds and in constant directions relative to the ground, both $\\vec{v}_{D,G}$ and $\\vec{v}_{A,G}$ are constant vectors. Therefore, their difference $\\vec{v}_{D,A}$ is also a constant vector. A constant velocity vector implies a straight-line trajectory, which eliminates options (A) and (E). Now we determine the direction: Alice is moving to the right. In her frame of reference, any point fixed on the ground (like P and Q) moves to the left. As the drone flies from P to Q, it also 'drifts' to the left in Alice's view because of her own forward motion. Thus, the straight-line path must start at P and angle towards the left to reach Q. Option (B) depicts a straight line from P to a point Q that is shifted to the left, which correctly represents this relative motion.",
  "final_answer_letter": "B"
}</t>
  </si>
  <si>
    <t>The diagram illustrates a physical scenario involving three reference frames: the ground (represented by Roberto on a bridge), a boat moving down a river (represented by Alice), and a drone. Alice is in a boat moving at a constant velocity to the right (downstream). Roberto is stationary on the bridge. A drone D takes off from point P on the near riverbank and flies at a constant speed to point Q on the opposite riverbank. In Roberto's ground frame, the drone's path is a straight line from P to Q. Below the main illustration, five options (A-E) show potential trajectories of the drone from Alice's perspective, labeled with start point P and end point Q.</t>
  </si>
  <si>
    <t>To find the drone's trajectory from Alice's point of view, we use the principle of relative velocity. Let $\vec{v}_{D/G}$ be the velocity of the drone relative to the ground and $\vec{v}_{A/G}$ be the velocity of Alice relative to the ground. Both are given as constant vectors. The velocity of the drone relative to Alice is $\vec{v}_{D/A} = \vec{v}_{D/G} - \vec{v}_{A/G}$. Since both $\vec{v}_{D/G}$ and $\vec{v}_{A/G}$ are constant, their vector difference $\vec{v}_{D/A}$ is also a constant vector. In any inertial reference frame, an object moving with a constant velocity vector follows a straight-line trajectory. This eliminates options A and E, which show curved paths. Alice is moving to the right relative to the ground. Therefore, from Alice's perspective, stationary objects on the ground (like points P and Q) move to the left. The drone's velocity relative to Alice will have a component directed to the left (due to the term $-\vec{v}_{A/G}$) in addition to its cross-river component. Thus, as the drone moves from the bank at P to the bank at Q, it will appear to Alice to be moving backward (to the left) while also crossing the river. This results in a straight-line path slanted toward the left, which corresponds to option B.</t>
  </si>
  <si>
    <t>{
  "visual_description": "The diagram illustrates a physical scenario involving three reference frames: the ground (represented by Roberto on a bridge), a boat moving down a river (represented by Alice), and a drone. Alice is in a boat moving at a constant velocity to the right (downstream). Roberto is stationary on the bridge. A drone D takes off from point P on the near riverbank and flies at a constant speed to point Q on the opposite riverbank. In Roberto's ground frame, the drone's path is a straight line from P to Q. Below the main illustration, five options (A-E) show potential trajectories of the drone from Alice's perspective, labeled with start point P and end point Q.",
  "reasoning": "To find the drone's trajectory from Alice's point of view, we use the principle of relative velocity. Let $\\vec{v}_{D/G}$ be the velocity of the drone relative to the ground and $\\vec{v}_{A/G}$ be the velocity of Alice relative to the ground. Both are given as constant vectors. The velocity of the drone relative to Alice is $\\vec{v}_{D/A} = \\vec{v}_{D/G} - \\vec{v}_{A/G}$. Since both $\\vec{v}_{D/G}$ and $\\vec{v}_{A/G}$ are constant, their vector difference $\\vec{v}_{D/A}$ is also a constant vector. In any inertial reference frame, an object moving with a constant velocity vector follows a straight-line trajectory. This eliminates options A and E, which show curved paths. Alice is moving to the right relative to the ground. Therefore, from Alice's perspective, stationary objects on the ground (like points P and Q) move to the left. The drone's velocity relative to Alice will have a component directed to the left (due to the term $-\\vec{v}_{A/G}$) in addition to its cross-river component. Thus, as the drone moves from the bank at P to the bank at Q, it will appear to Alice to be moving backward (to the left) while also crossing the river. This results in a straight-line path slanted toward the left, which corresponds to option B.",
  "final_answer_letter": "B"
}</t>
  </si>
  <si>
    <t>The diagram illustrates a river with a boat (Alice, labeled A) moving to the right at a constant velocity. Roberto (R) is stationary on a bridge above the river. A drone (D) takes off from point P on the near bank and flies toward point Q on the far bank at a constant speed. The ground-frame trajectory of the drone from P to Q is a straight line. Five options (A-E) show potential trajectories of the drone from Alice's perspective, varying in shape (curved vs. straight) and direction (relative to P and Q).</t>
  </si>
  <si>
    <t>To find the drone's trajectory from Alice's point of view, we must determine its motion in her frame of reference. Let $\vec{v}_D$ be the constant velocity of the drone relative to the ground (Roberto's frame) and $\vec{v}_A$ be the constant velocity of Alice relative to the ground. 1. Relative Velocity: The velocity of the drone relative to Alice is given by the vector subtraction $\vec{v}_{rel} = \vec{v}_D - \vec{v}_A$. 2. Path Shape: Since both $\vec{v}_D$ and $\vec{v}_A$ are constant, their difference $\vec{v}_{rel}$ is also a constant vector. In classical mechanics, a constant velocity vector results in a straight-line trajectory. This eliminates options A and E, which show curved paths. 3. Path Direction: Alice is moving to the right. From her perspective, stationary points on the bank (like P and Q) appear to move to the left. When the drone takes off from P, Alice is 'passing by,' meaning they share the same horizontal position initially. As the drone moves across the river, it will appear to 'fall behind' Alice because of her forward motion. This means the relative velocity vector will have a significant component pointing to the left. 4. Matching Options: Looking at the remaining straight-line options, (B) shows the drone moving from P to a point Q that is shifted to the left (behind Alice's motion), (C) shows it moving directly across, and (D) shows it moving to the right. Only (B) correctly represents the leftward shift caused by Alice's rightward motion.</t>
  </si>
  <si>
    <t>{
  "visual_description": "The diagram illustrates a river with a boat (Alice, labeled A) moving to the right at a constant velocity. Roberto (R) is stationary on a bridge above the river. A drone (D) takes off from point P on the near bank and flies toward point Q on the far bank at a constant speed. The ground-frame trajectory of the drone from P to Q is a straight line. Five options (A-E) show potential trajectories of the drone from Alice's perspective, varying in shape (curved vs. straight) and direction (relative to P and Q).",
  "reasoning": "To find the drone's trajectory from Alice's point of view, we must determine its motion in her frame of reference. Let $\\vec{v}_D$ be the constant velocity of the drone relative to the ground (Roberto's frame) and $\\vec{v}_A$ be the constant velocity of Alice relative to the ground. 1. Relative Velocity: The velocity of the drone relative to Alice is given by the vector subtraction $\\vec{v}_{rel} = \\vec{v}_D - \\vec{v}_A$. 2. Path Shape: Since both $\\vec{v}_D$ and $\\vec{v}_A$ are constant, their difference $\\vec{v}_{rel}$ is also a constant vector. In classical mechanics, a constant velocity vector results in a straight-line trajectory. This eliminates options A and E, which show curved paths. 3. Path Direction: Alice is moving to the right. From her perspective, stationary points on the bank (like P and Q) appear to move to the left. When the drone takes off from P, Alice is 'passing by,' meaning they share the same horizontal position initially. As the drone moves across the river, it will appear to 'fall behind' Alice because of her forward motion. This means the relative velocity vector will have a significant component pointing to the left. 4. Matching Options: Looking at the remaining straight-line options, (B) shows the drone moving from P to a point Q that is shifted to the left (behind Alice's motion), (C) shows it moving directly across, and (D) shows it moving to the right. Only (B) correctly represents the leftward shift caused by Alice's rightward motion.",
  "final_answer_letter": "B"
}</t>
  </si>
  <si>
    <t>The diagram depicts a river with a bridge. Roberto (R) is stationary on the bridge. Alice (A) is in a boat moving at a constant speed along the river to the right, indicated by an arrow. A drone (D) takes off from point P on the near riverbank and flies at a constant speed to point Q on the opposite riverbank. In the ground reference frame (Roberto's frame), the drone's path is a straight line from P to Q. There are five multiple-choice options (A-E) showing possible trajectories of the drone as seen from Alice's reference frame.</t>
  </si>
  <si>
    <t>1. **Identify Reference Frames:** Roberto is in the stationary ground frame. Alice is in a frame moving at a constant velocity $\vec{v}_A$ to the right relative to the ground. 
2. **Determine Drone Velocity in Ground Frame:** The drone moves from P to Q at a constant speed. Its velocity relative to the ground, $\vec{v}_{D/G}$, is constant and directed across the river (mostly in the perpendicular direction, let's assume directly across for simplicity, though any constant vector works).
3. **Determine Drone Velocity in Alice's Frame:** According to the principle of Galilean relativity, the velocity of the drone relative to Alice is $\vec{v}_{D/A} = \vec{v}_{D/G} - \vec{v}_{A/G}$. 
4. **Analyze Trajectory Shape:** Since both $\vec{v}_{D/G}$ and $\vec{v}_{A/G}$ are constant vectors, their difference $\vec{v}_{D/A}$ is also a constant vector. A constant velocity vector in a reference frame implies a straight-line trajectory. This eliminates options (A) and (E), which show curved paths.
5. **Determine Trajectory Direction:** Alice is moving to the right. In her reference frame, stationary objects on the ground appear to move to the left with speed $v_A$. The drone, while moving across the river, will also appear to have this leftward velocity component. Thus, from Alice's perspective, the drone moves 'up' (across the river) and 'left' (opposite to her motion). 
6. **Match with Options:** Starting from point P, the drone's path should slant towards the left as it reaches the opposite bank (point Q). Option (B) shows a straight-line path from P to Q that slants to the left, which matches our physical derivation.</t>
  </si>
  <si>
    <t>{
  "visual_description": "The diagram depicts a river with a bridge. Roberto (R) is stationary on the bridge. Alice (A) is in a boat moving at a constant speed along the river to the right, indicated by an arrow. A drone (D) takes off from point P on the near riverbank and flies at a constant speed to point Q on the opposite riverbank. In the ground reference frame (Roberto's frame), the drone's path is a straight line from P to Q. There are five multiple-choice options (A-E) showing possible trajectories of the drone as seen from Alice's reference frame.",
  "reasoning": "1. **Identify Reference Frames:** Roberto is in the stationary ground frame. Alice is in a frame moving at a constant velocity $\\vec{v}_A$ to the right relative to the ground. \n2. **Determine Drone Velocity in Ground Frame:** The drone moves from P to Q at a constant speed. Its velocity relative to the ground, $\\vec{v}_{D/G}$, is constant and directed across the river (mostly in the perpendicular direction, let's assume directly across for simplicity, though any constant vector works).\n3. **Determine Drone Velocity in Alice's Frame:** According to the principle of Galilean relativity, the velocity of the drone relative to Alice is $\\vec{v}_{D/A} = \\vec{v}_{D/G} - \\vec{v}_{A/G}$. \n4. **Analyze Trajectory Shape:** Since both $\\vec{v}_{D/G}$ and $\\vec{v}_{A/G}$ are constant vectors, their difference $\\vec{v}_{D/A}$ is also a constant vector. A constant velocity vector in a reference frame implies a straight-line trajectory. This eliminates options (A) and (E), which show curved paths.\n5. **Determine Trajectory Direction:** Alice is moving to the right. In her reference frame, stationary objects on the ground appear to move to the left with speed $v_A$. The drone, while moving across the river, will also appear to have this leftward velocity component. Thus, from Alice's perspective, the drone moves 'up' (across the river) and 'left' (opposite to her motion). \n6. **Match with Options:** Starting from point P, the drone's path should slant towards the left as it reaches the opposite bank (point Q). Option (B) shows a straight-line path from P to Q that slants to the left, which matches our physical derivation.",
  "final_answer_letter": "B"
}</t>
  </si>
  <si>
    <t>The diagram illustrates a classical mechanics problem involving three reference frames: Roberto (R), who is stationary on a bridge; Alice (A), who is in a boat moving at a constant speed along a river; and a drone (D). The river flows between two banks. Point P is on the near bank, and point Q is on the opposite bank. Alice's boat is moving to the right, indicated by a black arrow. The drone D takes off from P and flies towards Q at a constant speed. The question asks for the drone's trajectory from Alice's perspective. Five options (A-E) show different possible trajectories: (A) and (E) are curved, while (B), (C), and (D) are straight lines with different slopes.</t>
  </si>
  <si>
    <t>To find the trajectory of the drone from Alice's point of view, we use the principle of relative velocity. Let $\vec{v}_G$ be the velocity of the ground (stationary frame), $\vec{v}_A$ be Alice's velocity relative to the ground, and $\vec{v}_D$ be the drone's velocity relative to the ground. According to the problem, both $\vec{v}_A$ and $\vec{v}_D$ are constant. Alice is moving to the right, so let $\vec{v}_A = v_A \hat{i}$ where $v_A &gt; 0$. The drone moves from P to Q; assuming the banks are parallel to the x-axis, the drone's velocity $\vec{v}_D$ has a constant upward component ($v_{Dy} \hat{j}$) and potentially a horizontal component. The drone's velocity relative to Alice is given by $\vec{v}_{D/A} = \vec{v}_D - \vec{v}_A$. Since both $\vec{v}_D$ and $\vec{v}_A$ are constant vectors, their difference $\vec{v}_{D/A}$ is also a constant vector. A constant velocity vector implies a straight-line trajectory in that reference frame, which eliminates options (A) and (E). In the ground frame, the drone moves from P to Q. Relative to Alice, who is moving right, the drone will appear to have an additional velocity component to the left ($-\vec{v}_A$). Therefore, the drone's path in Alice's frame will be a straight line slanted towards the left. Comparing this to the options, (B) shows a straight line from P to Q that slants to the left, whereas (D) slants to the right and (C) is perfectly vertical. Thus, (B) is the correct representation.</t>
  </si>
  <si>
    <t>{
  "visual_description": "The diagram illustrates a classical mechanics problem involving three reference frames: Roberto (R), who is stationary on a bridge; Alice (A), who is in a boat moving at a constant speed along a river; and a drone (D). The river flows between two banks. Point P is on the near bank, and point Q is on the opposite bank. Alice's boat is moving to the right, indicated by a black arrow. The drone D takes off from P and flies towards Q at a constant speed. The question asks for the drone's trajectory from Alice's perspective. Five options (A-E) show different possible trajectories: (A) and (E) are curved, while (B), (C), and (D) are straight lines with different slopes.",
  "reasoning": "To find the trajectory of the drone from Alice's point of view, we use the principle of relative velocity. Let $\\vec{v}_G$ be the velocity of the ground (stationary frame), $\\vec{v}_A$ be Alice's velocity relative to the ground, and $\\vec{v}_D$ be the drone's velocity relative to the ground. According to the problem, both $\\vec{v}_A$ and $\\vec{v}_D$ are constant. Alice is moving to the right, so let $\\vec{v}_A = v_A \\hat{i}$ where $v_A &gt; 0$. The drone moves from P to Q; assuming the banks are parallel to the x-axis, the drone's velocity $\\vec{v}_D$ has a constant upward component ($v_{Dy} \\hat{j}$) and potentially a horizontal component. The drone's velocity relative to Alice is given by $\\vec{v}_{D/A} = \\vec{v}_D - \\vec{v}_A$. Since both $\\vec{v}_D$ and $\\vec{v}_A$ are constant vectors, their difference $\\vec{v}_{D/A}$ is also a constant vector. A constant velocity vector implies a straight-line trajectory in that reference frame, which eliminates options (A) and (E). In the ground frame, the drone moves from P to Q. Relative to Alice, who is moving right, the drone will appear to have an additional velocity component to the left ($-\\vec{v}_A$). Therefore, the drone's path in Alice's frame will be a straight line slanted towards the left. Comparing this to the options, (B) shows a straight line from P to Q that slants to the left, whereas (D) slants to the right and (C) is perfectly vertical. Thus, (B) is the correct representation.",
  "final_answer_letter": "B"
}</t>
  </si>
  <si>
    <t>Q3.png</t>
  </si>
  <si>
    <t>The diagram illustrates a physical scenario involving three entities: Roberto (R), Alice (A), and a drone (D). Roberto is stationary on a bridge over a river. Alice is in a boat traveling on the river at a constant speed, indicated by a velocity vector pointing downstream (to the right). A drone (D) is flying from point P on one bank to point Q on the opposite bank at a constant speed, with its path shown as a straight dashed line. The setup defines a stationary reference frame (Roberto's) and a moving reference frame (Alice's).</t>
  </si>
  <si>
    <t>To determine if there is an 'apparent' (fictitious) force in Alice's frame of reference, we must analyze the acceleration of her frame. Roberto's frame is considered an inertial reference frame. Alice is moving at a constant speed along a straight path (the river) relative to Roberto. Because her velocity is constant, her acceleration relative to an inertial frame is zero (a = 0). According to the principles of classical mechanics, a reference frame moving at a constant velocity relative to an inertial frame is itself an inertial frame. Apparent forces (such as centrifugal or Coriolis forces) only exist in non-inertial (accelerating) reference frames. Since Alice's frame is inertial, the fictitious force (F_apparent = -m * a_frame) is zero. Therefore, no apparent force acts on the drone in Alice's frame.</t>
  </si>
  <si>
    <t>C</t>
  </si>
  <si>
    <t>{
  "visual_description": "The diagram illustrates a physical scenario involving three entities: Roberto (R), Alice (A), and a drone (D). Roberto is stationary on a bridge over a river. Alice is in a boat traveling on the river at a constant speed, indicated by a velocity vector pointing downstream (to the right). A drone (D) is flying from point P on one bank to point Q on the opposite bank at a constant speed, with its path shown as a straight dashed line. The setup defines a stationary reference frame (Roberto's) and a moving reference frame (Alice's).",
  "reasoning": "To determine if there is an 'apparent' (fictitious) force in Alice's frame of reference, we must analyze the acceleration of her frame. Roberto's frame is considered an inertial reference frame. Alice is moving at a constant speed along a straight path (the river) relative to Roberto. Because her velocity is constant, her acceleration relative to an inertial frame is zero (a = 0). According to the principles of classical mechanics, a reference frame moving at a constant velocity relative to an inertial frame is itself an inertial frame. Apparent forces (such as centrifugal or Coriolis forces) only exist in non-inertial (accelerating) reference frames. Since Alice's frame is inertial, the fictitious force (F_apparent = -m * a_frame) is zero. Therefore, no apparent force acts on the drone in Alice's frame.",
  "final_answer_letter": "C"
}</t>
  </si>
  <si>
    <t>The diagram illustrates three main components: a stationary person Roberto (R) on a bridge, a person Alice (A) on a boat moving at a constant speed along a river, and a drone (D) flying from point P to point Q on the opposite bank. The boat's velocity vector points to the right. The drone's path is represented by a straight line from P to Q, with a velocity vector pointing across and slightly forward relative to the river's flow. Roberto represents an inertial ground frame, while Alice represents a moving frame of reference.</t>
  </si>
  <si>
    <t>1. Identify the frames of reference: Roberto is stationary on a bridge, so his frame is an inertial frame of reference. Alice is on a boat moving at a 'constant speed' along the river. Assuming the river is straight, Alice is moving at a constant velocity, which means her frame of reference is also an inertial frame.
2. Recall the definition of apparent (fictitious) forces: Apparent forces (like centrifugal or Coriolis forces) only arise in non-inertial (accelerating) frames of reference. The formula for the apparent force is F_apparent = -m*a_frame, where a_frame is the acceleration of the reference frame.
3. Analyze Alice's frame: Since Alice is moving at a constant velocity relative to the ground, her acceleration (a_frame) is zero.
4. Determine the apparent force: Because a_frame = 0, the apparent force acting on any object (including the drone) as observed from Alice's frame is zero. The drone will appear to move at a constant velocity in her frame as well (v_drone_Alice = v_drone_ground - v_Alice_ground), and since both velocities are constant, the drone's acceleration in her frame remains zero, requiring no fictitious force to explain its motion.</t>
  </si>
  <si>
    <t>{
  "visual_description": "The diagram illustrates three main components: a stationary person Roberto (R) on a bridge, a person Alice (A) on a boat moving at a constant speed along a river, and a drone (D) flying from point P to point Q on the opposite bank. The boat's velocity vector points to the right. The drone's path is represented by a straight line from P to Q, with a velocity vector pointing across and slightly forward relative to the river's flow. Roberto represents an inertial ground frame, while Alice represents a moving frame of reference.",
  "reasoning": "1. Identify the frames of reference: Roberto is stationary on a bridge, so his frame is an inertial frame of reference. Alice is on a boat moving at a 'constant speed' along the river. Assuming the river is straight, Alice is moving at a constant velocity, which means her frame of reference is also an inertial frame.\n2. Recall the definition of apparent (fictitious) forces: Apparent forces (like centrifugal or Coriolis forces) only arise in non-inertial (accelerating) frames of reference. The formula for the apparent force is F_apparent = -m*a_frame, where a_frame is the acceleration of the reference frame.\n3. Analyze Alice's frame: Since Alice is moving at a constant velocity relative to the ground, her acceleration (a_frame) is zero.\n4. Determine the apparent force: Because a_frame = 0, the apparent force acting on any object (including the drone) as observed from Alice's frame is zero. The drone will appear to move at a constant velocity in her frame as well (v_drone_Alice = v_drone_ground - v_Alice_ground), and since both velocities are constant, the drone's acceleration in her frame remains zero, requiring no fictitious force to explain its motion.",
  "final_answer_letter": "C"
}</t>
  </si>
  <si>
    <t>The image shows a river with a bridge over it. A person named Roberto (R) is sitting on the bridge. A person named Alice (A) is in a boat moving to the right along the river. A drone (D) is flying from point P on one bank to point Q on the opposite bank. The boat and the drone are both moving at constant speeds. Vectors for the boat's motion and the drone's motion are indicated by arrows.</t>
  </si>
  <si>
    <t>To determine if there is an 'apparent' (fictitious) force, we must identify if the frame of reference is inertial or non-inertial. 
1. Roberto is stationary on the bridge, representing an inertial frame of reference.
2. Alice is on a boat traveling at a constant speed along the river. Assuming the river is straight, her velocity is constant (constant speed and constant direction). 
3. A frame of reference moving at a constant velocity relative to an inertial frame is itself an inertial frame.
4. Apparent forces (such as centrifugal, Coriolis, or linear inertial forces) only arise in non-inertial (accelerating) frames of reference, where the force is defined as F_apparent = -m * a_frame.
5. Since Alice's frame is not accelerating (a_frame = 0), there are no apparent forces acting on objects observed from her frame.
6. Therefore, even though the drone's relative velocity might change if Alice were accelerating, in this case of constant velocity, no such fictitious force exists.</t>
  </si>
  <si>
    <t>{
  "visual_description": "The image shows a river with a bridge over it. A person named Roberto (R) is sitting on the bridge. A person named Alice (A) is in a boat moving to the right along the river. A drone (D) is flying from point P on one bank to point Q on the opposite bank. The boat and the drone are both moving at constant speeds. Vectors for the boat's motion and the drone's motion are indicated by arrows.",
  "reasoning": "To determine if there is an 'apparent' (fictitious) force, we must identify if the frame of reference is inertial or non-inertial. \n1. Roberto is stationary on the bridge, representing an inertial frame of reference.\n2. Alice is on a boat traveling at a constant speed along the river. Assuming the river is straight, her velocity is constant (constant speed and constant direction). \n3. A frame of reference moving at a constant velocity relative to an inertial frame is itself an inertial frame.\n4. Apparent forces (such as centrifugal, Coriolis, or linear inertial forces) only arise in non-inertial (accelerating) frames of reference, where the force is defined as F_apparent = -m * a_frame.\n5. Since Alice's frame is not accelerating (a_frame = 0), there are no apparent forces acting on objects observed from her frame.\n6. Therefore, even though the drone's relative velocity might change if Alice were accelerating, in this case of constant velocity, no such fictitious force exists.",
  "final_answer_letter": "C"
}</t>
  </si>
  <si>
    <t>The image depicts a scenario involving three entities and two reference frames. Roberto (R) is stationary on a bridge over a river. Alice (A) is in a boat moving at a constant velocity along the river (indicated by an arrow pointing to the right). A drone (D) is traveling from point P on one riverbank to point Q on the opposite bank at a constant speed in a straight line relative to the ground. The diagram shows the drone's path as a diagonal vector across the river.</t>
  </si>
  <si>
    <t>1. Identify the reference frames: Roberto's frame is the stationary ground frame, which we assume is inertial. Alice's frame is moving relative to the ground frame.
2. Determine if Alice's frame is inertial: The problem states Alice is traveling at a 'constant speed' along the river. Assuming she is moving in a straight line, her velocity is constant. Therefore, Alice's frame of reference is an inertial frame.
3. Analyze the drone's motion: The drone flies at a 'constant speed' from P to Q. In Roberto's inertial frame, the drone has zero acceleration (constant velocity).
4. Apply the principle of relativity: Apparent (or fictitious) forces only arise in non-inertial (accelerating) reference frames. Since Alice's frame is inertial (constant velocity relative to the ground), there is no acceleration of the frame itself ($a_{frame} = 0$).
5. Calculate apparent force: The apparent force $F_{app}$ is defined as $-m 	imes a_{frame}$. Since $a_{frame} = 0$, the apparent force is zero. The drone will appear to move at a different constant velocity in Alice's frame, but it will not experience any acceleration, meaning no net apparent force is present.</t>
  </si>
  <si>
    <t>{
  "visual_description": "The image depicts a scenario involving three entities and two reference frames. Roberto (R) is stationary on a bridge over a river. Alice (A) is in a boat moving at a constant velocity along the river (indicated by an arrow pointing to the right). A drone (D) is traveling from point P on one riverbank to point Q on the opposite bank at a constant speed in a straight line relative to the ground. The diagram shows the drone's path as a diagonal vector across the river.",
  "reasoning": "1. Identify the reference frames: Roberto's frame is the stationary ground frame, which we assume is inertial. Alice's frame is moving relative to the ground frame.\n2. Determine if Alice's frame is inertial: The problem states Alice is traveling at a 'constant speed' along the river. Assuming she is moving in a straight line, her velocity is constant. Therefore, Alice's frame of reference is an inertial frame.\n3. Analyze the drone's motion: The drone flies at a 'constant speed' from P to Q. In Roberto's inertial frame, the drone has zero acceleration (constant velocity).\n4. Apply the principle of relativity: Apparent (or fictitious) forces only arise in non-inertial (accelerating) reference frames. Since Alice's frame is inertial (constant velocity relative to the ground), there is no acceleration of the frame itself ($a_{frame} = 0$).\n5. Calculate apparent force: The apparent force $F_{app}$ is defined as $-m \times a_{frame}$. Since $a_{frame} = 0$, the apparent force is zero. The drone will appear to move at a different constant velocity in Alice's frame, but it will not experience any acceleration, meaning no net apparent force is present.",
  "final_answer_letter": "C"
}</t>
  </si>
  <si>
    <t>The diagram illustrates a scene with a river, a bridge, and three main subjects: Roberto (R), Alice (A), and a drone (D). Roberto is stationary on a bridge, which serves as an inertial reference frame fixed to the ground. Alice is on a boat in the river, moving to the right at a constant speed. A drone (D) is flying from point P on one bank to point Q on the opposite bank at a constant speed. The river and the paths of the boat and drone are depicted as straight lines.</t>
  </si>
  <si>
    <t>In physics, an 'apparent force' (also known as a pseudo-force or fictitious force) is a force that appears to act on all masses in a non-inertial frame of reference, such as an accelerating or rotating frame. According to the problem statement, Alice's boat is traveling at a 'constant speed along the river.' Assuming the river is straight, this means her velocity is constant, making her frame of reference an inertial one. In an inertial frame, Newton's first law holds: an object moves at a constant velocity unless acted upon by a net external force. Since the drone is also moving at a constant speed (and presumably in a straight line) relative to the ground, its acceleration in the ground frame is zero. In Alice's inertial frame, the drone's velocity will be the vector difference of its ground velocity and Alice's velocity. Since both these velocities are constant, the drone's velocity in Alice's frame is also constant. Because the drone's acceleration is zero in both frames and the frame itself is not accelerating, there is no apparent force acting on the drone.</t>
  </si>
  <si>
    <t>{
  "visual_description": "The diagram illustrates a scene with a river, a bridge, and three main subjects: Roberto (R), Alice (A), and a drone (D). Roberto is stationary on a bridge, which serves as an inertial reference frame fixed to the ground. Alice is on a boat in the river, moving to the right at a constant speed. A drone (D) is flying from point P on one bank to point Q on the opposite bank at a constant speed. The river and the paths of the boat and drone are depicted as straight lines.",
  "reasoning": "In physics, an 'apparent force' (also known as a pseudo-force or fictitious force) is a force that appears to act on all masses in a non-inertial frame of reference, such as an accelerating or rotating frame. According to the problem statement, Alice's boat is traveling at a 'constant speed along the river.' Assuming the river is straight, this means her velocity is constant, making her frame of reference an inertial one. In an inertial frame, Newton's first law holds: an object moves at a constant velocity unless acted upon by a net external force. Since the drone is also moving at a constant speed (and presumably in a straight line) relative to the ground, its acceleration in the ground frame is zero. In Alice's inertial frame, the drone's velocity will be the vector difference of its ground velocity and Alice's velocity. Since both these velocities are constant, the drone's velocity in Alice's frame is also constant. Because the drone's acceleration is zero in both frames and the frame itself is not accelerating, there is no apparent force acting on the drone.",
  "final_answer_letter": "C"
}</t>
  </si>
  <si>
    <t>The diagram illustrates a physics problem involving three entities: Roberto (R), Alice (A), and a drone (D). Roberto is stationary on a bridge spanning a river, representing an inertial frame of reference fixed to the ground. Alice is in a boat moving at a constant speed along the river, as indicated by a velocity vector arrow pointing to the right. The drone (D) is shown traveling from point P on one bank to point Q on the opposite bank. The path from P to Q is represented by a dashed line, and the drone's motion is also described as being at a constant speed.</t>
  </si>
  <si>
    <t>To determine if there is an 'apparent' (fictitious) force in Alice's frame of reference, we must analyze the acceleration of her frame. An apparent force exists in a non-inertial frame and is defined as F_apparent = -m * a_frame, where 'a_frame' is the acceleration of the observer's reference frame relative to an inertial frame. According to the problem statement, Roberto is on a bridge (inertial frame) and Alice is traveling at a 'constant speed' along the river. Assuming the boat moves in a straight line, its velocity is constant, meaning Alice's acceleration relative to the ground is zero (a_frame = 0). Since Alice's reference frame is inertial, no fictitious or 'apparent' forces act on objects observed from her frame. The drone also travels at a constant speed, meaning its acceleration in the ground frame is zero. In Alice's frame, the drone's velocity would be v' = v_drone - v_alice, which is also constant. Therefore, the drone's acceleration in Alice's frame is zero, confirming there is no net apparent force.</t>
  </si>
  <si>
    <t>{
  "visual_description": "The diagram illustrates a physics problem involving three entities: Roberto (R), Alice (A), and a drone (D). Roberto is stationary on a bridge spanning a river, representing an inertial frame of reference fixed to the ground. Alice is in a boat moving at a constant speed along the river, as indicated by a velocity vector arrow pointing to the right. The drone (D) is shown traveling from point P on one bank to point Q on the opposite bank. The path from P to Q is represented by a dashed line, and the drone's motion is also described as being at a constant speed.",
  "reasoning": "To determine if there is an 'apparent' (fictitious) force in Alice's frame of reference, we must analyze the acceleration of her frame. An apparent force exists in a non-inertial frame and is defined as F_apparent = -m * a_frame, where 'a_frame' is the acceleration of the observer's reference frame relative to an inertial frame. According to the problem statement, Roberto is on a bridge (inertial frame) and Alice is traveling at a 'constant speed' along the river. Assuming the boat moves in a straight line, its velocity is constant, meaning Alice's acceleration relative to the ground is zero (a_frame = 0). Since Alice's reference frame is inertial, no fictitious or 'apparent' forces act on objects observed from her frame. The drone also travels at a constant speed, meaning its acceleration in the ground frame is zero. In Alice's frame, the drone's velocity would be v' = v_drone - v_alice, which is also constant. Therefore, the drone's acceleration in Alice's frame is zero, confirming there is no net apparent force.",
  "final_answer_letter": "C"
}</t>
  </si>
  <si>
    <t>The image depicts a physical scenario involving a river, a bridge, a boat, and a drone. Roberto (labeled R) is stationary on a bridge. Alice (labeled A) is on a boat moving to the right along the river at a constant speed. A drone (labeled D) is flying from point P on one bank to point Q on the opposite bank at a constant speed. The diagram shows the boat's velocity vector pointing to the right and the drone's path as a straight line from P to Q across the river.</t>
  </si>
  <si>
    <t>To determine if there is an 'apparent' force acting on the drone in Alice's frame of reference, we analyze the frames of reference involved. 1. Roberto's frame is stationary relative to the ground, making it an inertial frame. 2. The drone travels at a constant speed along a straight path (from P to Q) in Roberto's frame, meaning its velocity is constant and its acceleration is zero. 3. Alice's frame is moving at a constant velocity (constant speed along the river) relative to Roberto's inertial frame. 4. A frame moving at a constant velocity relative to an inertial frame is also an inertial frame. 5. Apparent (or fictitious) forces, such as the centrifugal or Coriolis force, only arise in non-inertial (accelerating) reference frames. 6. Since Alice's boat is not accelerating, her frame of reference is inertial. Therefore, no apparent forces act on the drone in her frame. The drone's velocity will be different in her frame, but it will still be constant, implying zero net force and no pseudo-forces.</t>
  </si>
  <si>
    <t>{
  "visual_description": "The image depicts a physical scenario involving a river, a bridge, a boat, and a drone. Roberto (labeled R) is stationary on a bridge. Alice (labeled A) is on a boat moving to the right along the river at a constant speed. A drone (labeled D) is flying from point P on one bank to point Q on the opposite bank at a constant speed. The diagram shows the boat's velocity vector pointing to the right and the drone's path as a straight line from P to Q across the river.",
  "reasoning": "To determine if there is an 'apparent' force acting on the drone in Alice's frame of reference, we analyze the frames of reference involved. 1. Roberto's frame is stationary relative to the ground, making it an inertial frame. 2. The drone travels at a constant speed along a straight path (from P to Q) in Roberto's frame, meaning its velocity is constant and its acceleration is zero. 3. Alice's frame is moving at a constant velocity (constant speed along the river) relative to Roberto's inertial frame. 4. A frame moving at a constant velocity relative to an inertial frame is also an inertial frame. 5. Apparent (or fictitious) forces, such as the centrifugal or Coriolis force, only arise in non-inertial (accelerating) reference frames. 6. Since Alice's boat is not accelerating, her frame of reference is inertial. Therefore, no apparent forces act on the drone in her frame. The drone's velocity will be different in her frame, but it will still be constant, implying zero net force and no pseudo-forces.",
  "final_answer_letter": "C"
}</t>
  </si>
  <si>
    <t>The diagram illustrates a physical scenario involving three main entities: Roberto (R), Alice (A), and a drone (D). Roberto is stationary on a bridge, representing an inertial frame of reference fixed to the ground. Alice is in a boat moving at a constant speed along a straight section of a blue river. A drone D is shown flying along a straight dashed line from point P on one bank to point Q on the opposite bank at a constant speed. Vectors are implied by the direction of motion: the boat moves to the right, and the drone moves diagonally across the river.</t>
  </si>
  <si>
    <t>1. Identify the frames of reference: Roberto's frame (R) is fixed to the earth and can be considered an inertial frame. Alice's frame (A) is moving relative to Roberto's frame at a constant velocity (constant speed in a straight line).
2. Apply the definition of inertial frames: A frame of reference moving at a constant velocity relative to an inertial frame is itself an inertial frame. Since Alice is moving at a constant speed along the river, her frame of reference is inertial.
3. Analyze 'apparent' forces: Apparent (or fictitious) forces, such as centrifugal or Coriolis forces, only arise in non-inertial (accelerating) frames of reference. They are defined mathematically as -m*a_frame, where a_frame is the acceleration of the reference frame.
4. Determine Alice's acceleration: Because Alice moves at a constant speed along a straight path, her acceleration (a_A) is zero.
5. Conclusion on forces: Since Alice's frame is not accelerating (a_A = 0), the apparent force acting on any object (including the drone) in her frame is zero (-m * 0 = 0). The drone, which moves at a constant velocity in Roberto's frame, will also move at a constant velocity in Alice's frame, indicating no net force (real or apparent) is causing acceleration in either frame.</t>
  </si>
  <si>
    <t>{
  "visual_description": "The diagram illustrates a physical scenario involving three main entities: Roberto (R), Alice (A), and a drone (D). Roberto is stationary on a bridge, representing an inertial frame of reference fixed to the ground. Alice is in a boat moving at a constant speed along a straight section of a blue river. A drone D is shown flying along a straight dashed line from point P on one bank to point Q on the opposite bank at a constant speed. Vectors are implied by the direction of motion: the boat moves to the right, and the drone moves diagonally across the river.",
  "reasoning": "1. Identify the frames of reference: Roberto's frame (R) is fixed to the earth and can be considered an inertial frame. Alice's frame (A) is moving relative to Roberto's frame at a constant velocity (constant speed in a straight line).\n2. Apply the definition of inertial frames: A frame of reference moving at a constant velocity relative to an inertial frame is itself an inertial frame. Since Alice is moving at a constant speed along the river, her frame of reference is inertial.\n3. Analyze 'apparent' forces: Apparent (or fictitious) forces, such as centrifugal or Coriolis forces, only arise in non-inertial (accelerating) frames of reference. They are defined mathematically as -m*a_frame, where a_frame is the acceleration of the reference frame.\n4. Determine Alice's acceleration: Because Alice moves at a constant speed along a straight path, her acceleration (a_A) is zero.\n5. Conclusion on forces: Since Alice's frame is not accelerating (a_A = 0), the apparent force acting on any object (including the drone) in her frame is zero (-m * 0 = 0). The drone, which moves at a constant velocity in Roberto's frame, will also move at a constant velocity in Alice's frame, indicating no net force (real or apparent) is causing acceleration in either frame.",
  "final_answer_letter": "C"
}</t>
  </si>
  <si>
    <t>The diagram illustrates a physical setup involving three entities: Roberto (R), Alice (A), and a drone (D). Roberto is stationary on a bridge spanning a river. Alice is in a boat moving at a constant speed along the river, indicated by a velocity vector arrow pointing to the right. A drone (D) is flying from point P on one bank to point Q on the opposite bank along a straight dashed line, also at a constant speed as indicated by its velocity vector. The river banks and the bridge are part of the ground-based reference frame, which is considered inertial.</t>
  </si>
  <si>
    <t>To determine if there is an 'apparent' force, we must evaluate the nature of Alice's frame of reference. An apparent force (also known as a pseudo-force or inertial force) is only observed in a non-inertial (accelerating) frame of reference. The problem states that Alice's boat is traveling at a 'constant speed'. In the context of such classical mechanics problems, this implies a constant velocity (constant speed in a fixed direction). Therefore, Alice's frame of reference is moving at a constant velocity relative to the ground (Roberto's inertial frame). According to the principle of relativity, any frame moving at a constant velocity relative to an inertial frame is itself an inertial frame. In an inertial frame, Newton's first law holds, and there are no apparent forces acting on objects. Since both the boat and the drone are moving at constant velocities, there is no acceleration of the frame itself (a_frame = 0), and thus the apparent force (F_apparent = -m * a_frame) is zero.</t>
  </si>
  <si>
    <t>{
  "visual_description": "The diagram illustrates a physical setup involving three entities: Roberto (R), Alice (A), and a drone (D). Roberto is stationary on a bridge spanning a river. Alice is in a boat moving at a constant speed along the river, indicated by a velocity vector arrow pointing to the right. A drone (D) is flying from point P on one bank to point Q on the opposite bank along a straight dashed line, also at a constant speed as indicated by its velocity vector. The river banks and the bridge are part of the ground-based reference frame, which is considered inertial.",
  "reasoning": "To determine if there is an 'apparent' force, we must evaluate the nature of Alice's frame of reference. An apparent force (also known as a pseudo-force or inertial force) is only observed in a non-inertial (accelerating) frame of reference. The problem states that Alice's boat is traveling at a 'constant speed'. In the context of such classical mechanics problems, this implies a constant velocity (constant speed in a fixed direction). Therefore, Alice's frame of reference is moving at a constant velocity relative to the ground (Roberto's inertial frame). According to the principle of relativity, any frame moving at a constant velocity relative to an inertial frame is itself an inertial frame. In an inertial frame, Newton's first law holds, and there are no apparent forces acting on objects. Since both the boat and the drone are moving at constant velocities, there is no acceleration of the frame itself (a_frame = 0), and thus the apparent force (F_apparent = -m * a_frame) is zero.",
  "final_answer_letter": "C"
}</t>
  </si>
  <si>
    <t>The image shows a river with two parallel banks and a bridge spanning across it. Roberto (labeled 'R') is stationary on the bridge. Alice (labeled 'A') is in a boat on the river, moving to the right as indicated by a black arrow. A drone (labeled 'D') is flying from point P on the bottom bank to point Q on the top bank. The path of the drone is represented by a dashed line and an arrow pointing towards Q. The diagram uses a 3D perspective to show the movement of the boat along the river and the drone crossing it.</t>
  </si>
  <si>
    <t>1. First, identify the frames of reference. Roberto is stationary on the bridge, which can be considered an inertial frame of reference. Alice is in a boat moving at a 'constant speed along the river'. Since the river banks are depicted as straight and parallel, 'constant speed' implies a constant velocity vector.
2. An 'apparent force' (also known as a fictitious or pseudo-force) is a force that appears to act on all masses in a non-inertial frame of reference, such as an accelerating or rotating frame.
3. The mathematical expression for the apparent force in a frame moving with acceleration 'a_frame' relative to an inertial frame is F_apparent = -m * a_frame, where 'm' is the mass of the object being observed.
4. In this problem, Alice's frame of reference is moving at a constant velocity relative to Roberto's inertial frame. This means Alice's acceleration (a_frame) is zero.
5. Because Alice's acceleration is zero, her frame of reference is also an inertial frame. In any inertial frame, there are no apparent forces.
6. Therefore, the drone, which is moving at a constant speed (and thus constant velocity) in Roberto's frame, will also move at a constant velocity in Alice's frame, and no apparent forces will be present.</t>
  </si>
  <si>
    <t>{
  "visual_description": "The image shows a river with two parallel banks and a bridge spanning across it. Roberto (labeled 'R') is stationary on the bridge. Alice (labeled 'A') is in a boat on the river, moving to the right as indicated by a black arrow. A drone (labeled 'D') is flying from point P on the bottom bank to point Q on the top bank. The path of the drone is represented by a dashed line and an arrow pointing towards Q. The diagram uses a 3D perspective to show the movement of the boat along the river and the drone crossing it.",
  "reasoning": "1. First, identify the frames of reference. Roberto is stationary on the bridge, which can be considered an inertial frame of reference. Alice is in a boat moving at a 'constant speed along the river'. Since the river banks are depicted as straight and parallel, 'constant speed' implies a constant velocity vector.\n2. An 'apparent force' (also known as a fictitious or pseudo-force) is a force that appears to act on all masses in a non-inertial frame of reference, such as an accelerating or rotating frame.\n3. The mathematical expression for the apparent force in a frame moving with acceleration 'a_frame' relative to an inertial frame is F_apparent = -m * a_frame, where 'm' is the mass of the object being observed.\n4. In this problem, Alice's frame of reference is moving at a constant velocity relative to Roberto's inertial frame. This means Alice's acceleration (a_frame) is zero.\n5. Because Alice's acceleration is zero, her frame of reference is also an inertial frame. In any inertial frame, there are no apparent forces.\n6. Therefore, the drone, which is moving at a constant speed (and thus constant velocity) in Roberto's frame, will also move at a constant velocity in Alice's frame, and no apparent forces will be present.",
  "final_answer_letter": "C"
}</t>
  </si>
  <si>
    <t>The image depicts a physical scenario involving three entities: Roberto (R) on a bridge, Alice (A) on a boat, and a drone (D). The bridge spans a river where Alice's boat is moving at a constant speed, indicated by a horizontal arrow pointing to the right. A drone (D) is shown traveling along a straight path from point P on one riverbank to point Q on the opposite bank at a constant speed. Roberto is stationary on the bridge, serving as a fixed observer in an inertial frame of reference.</t>
  </si>
  <si>
    <t>To determine if there is an 'apparent' force in Alice's frame of reference, we must analyze the acceleration of her frame. An apparent (or fictitious) force, such as the centrifugal or Coriolis force, only exists in non-inertial (accelerating) frames of reference. According to the problem statement, Roberto is stationary on the bridge (an inertial frame), and Alice is traveling at a 'constant speed' along the river. Since her velocity is constant in both magnitude and direction, her acceleration is zero. Therefore, Alice's frame of reference is also an inertial frame. In any inertial frame, the laws of physics hold without the need for fictitious forces. Since the drone is moving at a constant speed in Roberto's inertial frame, its acceleration is zero. In Alice's frame, its velocity will also be constant (by the Galilean transformation of velocities), meaning its acceleration remains zero. Thus, no apparent force acts on the drone in her frame.</t>
  </si>
  <si>
    <t>{
  "visual_description": "The image depicts a physical scenario involving three entities: Roberto (R) on a bridge, Alice (A) on a boat, and a drone (D). The bridge spans a river where Alice's boat is moving at a constant speed, indicated by a horizontal arrow pointing to the right. A drone (D) is shown traveling along a straight path from point P on one riverbank to point Q on the opposite bank at a constant speed. Roberto is stationary on the bridge, serving as a fixed observer in an inertial frame of reference.",
  "reasoning": "To determine if there is an 'apparent' force in Alice's frame of reference, we must analyze the acceleration of her frame. An apparent (or fictitious) force, such as the centrifugal or Coriolis force, only exists in non-inertial (accelerating) frames of reference. According to the problem statement, Roberto is stationary on the bridge (an inertial frame), and Alice is traveling at a 'constant speed' along the river. Since her velocity is constant in both magnitude and direction, her acceleration is zero. Therefore, Alice's frame of reference is also an inertial frame. In any inertial frame, the laws of physics hold without the need for fictitious forces. Since the drone is moving at a constant speed in Roberto's inertial frame, its acceleration is zero. In Alice's frame, its velocity will also be constant (by the Galilean transformation of velocities), meaning its acceleration remains zero. Thus, no apparent force acts on the drone in her frame.",
  "final_answer_letter": "C"
}</t>
  </si>
  <si>
    <t>The diagram shows a scene with three main components: Roberto (R) sitting on a bridge, Alice (A) in a boat on a river, and a drone (D) flying across the river. Roberto is in a stationary frame of reference relative to the bridge. Alice is in a boat moving to the right at a constant velocity, indicated by a black arrow. The drone D is shown traveling along a straight-line path from point P on one bank to point Q on the opposite bank at a constant speed. The river banks are depicted as parallel straight lines.</t>
  </si>
  <si>
    <t>To determine if there is an 'apparent' (fictitious) force in a reference frame, we must identify if that frame is accelerating. According to the problem description, Roberto's frame is stationary (inertial). Alice's boat is traveling at a 'constant speed along the river', which implies a constant velocity if we assume the river is straight as shown. Since Alice's frame of reference is moving at a constant velocity relative to an inertial frame, it is itself an inertial frame. Apparent forces, such as the centrifugal or Coriolis force, only arise in non-inertial (accelerating) frames of reference. Because Alice's frame is inertial (zero acceleration), there are no apparent forces acting on the drone or any other object as viewed from her frame.</t>
  </si>
  <si>
    <t>{
  "visual_description": "The diagram shows a scene with three main components: Roberto (R) sitting on a bridge, Alice (A) in a boat on a river, and a drone (D) flying across the river. Roberto is in a stationary frame of reference relative to the bridge. Alice is in a boat moving to the right at a constant velocity, indicated by a black arrow. The drone D is shown traveling along a straight-line path from point P on one bank to point Q on the opposite bank at a constant speed. The river banks are depicted as parallel straight lines.",
  "reasoning": "To determine if there is an 'apparent' (fictitious) force in a reference frame, we must identify if that frame is accelerating. According to the problem description, Roberto's frame is stationary (inertial). Alice's boat is traveling at a 'constant speed along the river', which implies a constant velocity if we assume the river is straight as shown. Since Alice's frame of reference is moving at a constant velocity relative to an inertial frame, it is itself an inertial frame. Apparent forces, such as the centrifugal or Coriolis force, only arise in non-inertial (accelerating) frames of reference. Because Alice's frame is inertial (zero acceleration), there are no apparent forces acting on the drone or any other object as viewed from her frame.",
  "final_answer_letter": "C"
}</t>
  </si>
  <si>
    <t>The diagram illustrates a physical setup involving three entities: Roberto (R), Alice (A), and a drone (D). Roberto is stationary on a bridge over a river. Alice is in a boat on the river, moving with a constant speed vector indicated by an arrow pointing to the right. A drone (D) is shown traveling along a straight path from point P on one bank to point Q on the opposite bank at a constant speed. The coordinate system for Roberto is fixed to the ground (inertial frame), while Alice's frame of reference moves with her boat.</t>
  </si>
  <si>
    <t>To determine if there is an 'apparent' (fictitious) force, we must analyze the acceleration of the reference frame. An apparent force occurs only when an observer is in a non-inertial (accelerating) reference frame. According to the problem statement, Alice is traveling at a constant speed along the river. Assuming the river is straight, her velocity is constant, meaning her acceleration is zero. A frame moving at a constant velocity relative to an inertial frame (like Roberto's ground-based frame) is itself an inertial frame. In an inertial frame, there are no fictitious or apparent forces. Since the drone also moves at a constant speed in the ground frame, it has zero acceleration in that frame. In Alice's inertial frame, the drone's velocity is the vector difference of two constant velocities, which is also a constant. Therefore, the drone's acceleration in Alice's frame is zero, and no apparent force acts upon it.</t>
  </si>
  <si>
    <t>{
  "visual_description": "The diagram illustrates a physical setup involving three entities: Roberto (R), Alice (A), and a drone (D). Roberto is stationary on a bridge over a river. Alice is in a boat on the river, moving with a constant speed vector indicated by an arrow pointing to the right. A drone (D) is shown traveling along a straight path from point P on one bank to point Q on the opposite bank at a constant speed. The coordinate system for Roberto is fixed to the ground (inertial frame), while Alice's frame of reference moves with her boat.",
  "reasoning": "To determine if there is an 'apparent' (fictitious) force, we must analyze the acceleration of the reference frame. An apparent force occurs only when an observer is in a non-inertial (accelerating) reference frame. According to the problem statement, Alice is traveling at a constant speed along the river. Assuming the river is straight, her velocity is constant, meaning her acceleration is zero. A frame moving at a constant velocity relative to an inertial frame (like Roberto's ground-based frame) is itself an inertial frame. In an inertial frame, there are no fictitious or apparent forces. Since the drone also moves at a constant speed in the ground frame, it has zero acceleration in that frame. In Alice's inertial frame, the drone's velocity is the vector difference of two constant velocities, which is also a constant. Therefore, the drone's acceleration in Alice's frame is zero, and no apparent force acts upon it.",
  "final_answer_letter": "C"
}</t>
  </si>
  <si>
    <t>The image depicts a physical scenario involving three main entities: Roberto (R), Alice (A), and a drone (D). Roberto is stationary on a bridge over a river, representing an inertial frame of reference fixed to the ground. Alice is on a boat moving to the right along the river at a constant speed. A drone starts at point P on one bank and flies at a constant speed to point Q on the opposite bank. The diagram shows the river as a straight path, and the drone's path is also indicated as a straight line from P to Q. Vectors for the boat's velocity and the drone's velocity relative to the ground would be constant in magnitude and direction.</t>
  </si>
  <si>
    <t>1. **Identify Reference Frames:** Roberto is in a stationary, inertial frame of reference. Alice is in a frame of reference moving at a constant speed along a straight path (constant velocity). Therefore, Alice's frame of reference is also an inertial frame.
2. **Define Apparent Forces:** Apparent (or fictitious/inertial) forces, such as centrifugal or Coriolis forces, only arise when analyzing motion from a non-inertial (accelerating) frame of reference. 
3. **Analyze Accelerations:** Let $\vec{a}_{D/G}$ be the acceleration of the drone relative to the ground and $\vec{a}_{A/G}$ be the acceleration of Alice relative to the ground. The problem states both move at constant speeds along straight paths, so $\vec{a}_{D/G} = 0$ and $\vec{a}_{A/G} = 0$. 
4. **Apply Relative Motion:** The acceleration of the drone in Alice's frame of reference is $\vec{a}_{D/A} = \vec{a}_{D/G} - \vec{a}_{A/G} = 0 - 0 = 0$. 
5. **Conclusion:** Since Alice's frame is inertial (it has zero acceleration relative to another inertial frame), no 'apparent' forces are needed to explain the motion of the drone within her frame. The drone will appear to move at a constant velocity to her, meaning the net force (real + apparent) acting on it in her frame is zero. Since the real net force is zero, the apparent force must also be zero.</t>
  </si>
  <si>
    <t>{
  "visual_description": "The image depicts a physical scenario involving three main entities: Roberto (R), Alice (A), and a drone (D). Roberto is stationary on a bridge over a river, representing an inertial frame of reference fixed to the ground. Alice is on a boat moving to the right along the river at a constant speed. A drone starts at point P on one bank and flies at a constant speed to point Q on the opposite bank. The diagram shows the river as a straight path, and the drone's path is also indicated as a straight line from P to Q. Vectors for the boat's velocity and the drone's velocity relative to the ground would be constant in magnitude and direction.",
  "reasoning": "1. **Identify Reference Frames:** Roberto is in a stationary, inertial frame of reference. Alice is in a frame of reference moving at a constant speed along a straight path (constant velocity). Therefore, Alice's frame of reference is also an inertial frame.\n2. **Define Apparent Forces:** Apparent (or fictitious/inertial) forces, such as centrifugal or Coriolis forces, only arise when analyzing motion from a non-inertial (accelerating) frame of reference. \n3. **Analyze Accelerations:** Let $\\vec{a}_{D/G}$ be the acceleration of the drone relative to the ground and $\\vec{a}_{A/G}$ be the acceleration of Alice relative to the ground. The problem states both move at constant speeds along straight paths, so $\\vec{a}_{D/G} = 0$ and $\\vec{a}_{A/G} = 0$. \n4. **Apply Relative Motion:** The acceleration of the drone in Alice's frame of reference is $\\vec{a}_{D/A} = \\vec{a}_{D/G} - \\vec{a}_{A/G} = 0 - 0 = 0$. \n5. **Conclusion:** Since Alice's frame is inertial (it has zero acceleration relative to another inertial frame), no 'apparent' forces are needed to explain the motion of the drone within her frame. The drone will appear to move at a constant velocity to her, meaning the net force (real + apparent) acting on it in her frame is zero. Since the real net force is zero, the apparent force must also be zero.",
  "final_answer_letter": "C"
}</t>
  </si>
  <si>
    <t>The diagram illustrates three main components: a bridge where Roberto (R) is sitting, a river where Alice (A) is traveling on a boat, and a drone (D) flying from point P to point Q. Roberto's position on the bridge represents a stationary ground-based reference frame. Alice is on a boat moving downstream (to the right) at a constant velocity vector. The drone D is shown moving in a straight line from point P on one bank to point Q on the opposite bank at a constant speed. The paths and velocities are depicted with straight arrows, indicating uniform motion in the ground frame.</t>
  </si>
  <si>
    <t>To determine if an 'apparent' force (also known as a fictitious or inertial force) exists, we must analyze the acceleration of the reference frame in question. 1. Roberto is in a stationary, inertial frame of reference. 2. Alice is on a boat traveling at a 'constant speed' along the river. Assuming the river is straight, her velocity is constant in both magnitude and direction, making her frame of reference an inertial frame. 3. The drone moves at a constant speed relative to the ground. In Roberto's inertial frame, its acceleration is zero. 4. In Alice's inertial frame, the velocity of the drone is given by the vector difference of their velocities (v_drone - v_alice). Since both velocities are constant, the relative velocity is also constant. 5. Because the relative velocity is constant, the acceleration of the drone in Alice's frame is zero. 6. Apparent forces only arise in non-inertial (accelerating) reference frames. Since Alice's frame is inertial (zero acceleration), there are no apparent forces acting on the drone in her frame.</t>
  </si>
  <si>
    <t>{
  "visual_description": "The diagram illustrates three main components: a bridge where Roberto (R) is sitting, a river where Alice (A) is traveling on a boat, and a drone (D) flying from point P to point Q. Roberto's position on the bridge represents a stationary ground-based reference frame. Alice is on a boat moving downstream (to the right) at a constant velocity vector. The drone D is shown moving in a straight line from point P on one bank to point Q on the opposite bank at a constant speed. The paths and velocities are depicted with straight arrows, indicating uniform motion in the ground frame.",
  "reasoning": "To determine if an 'apparent' force (also known as a fictitious or inertial force) exists, we must analyze the acceleration of the reference frame in question. 1. Roberto is in a stationary, inertial frame of reference. 2. Alice is on a boat traveling at a 'constant speed' along the river. Assuming the river is straight, her velocity is constant in both magnitude and direction, making her frame of reference an inertial frame. 3. The drone moves at a constant speed relative to the ground. In Roberto's inertial frame, its acceleration is zero. 4. In Alice's inertial frame, the velocity of the drone is given by the vector difference of their velocities (v_drone - v_alice). Since both velocities are constant, the relative velocity is also constant. 5. Because the relative velocity is constant, the acceleration of the drone in Alice's frame is zero. 6. Apparent forces only arise in non-inertial (accelerating) reference frames. Since Alice's frame is inertial (zero acceleration), there are no apparent forces acting on the drone in her frame.",
  "final_answer_letter": "C"
}</t>
  </si>
  <si>
    <t>The diagram illustrates a river crossing with three main components: Roberto (R) sitting on a bridge, Alice (A) in a boat moving at a constant speed along the river (indicated by a rightward arrow), and a drone (D) flying from point P on one bank to point Q on the opposite bank. The drone's path is shown as a straight line, and it is stated to be flying at a constant speed. The coordinate system is implied by the ground-based points P and Q, and the moving frame of reference is Alice's boat.</t>
  </si>
  <si>
    <t>1. Identify the reference frames: Roberto's frame (the bridge/ground) is an inertial reference frame. Alice's frame (the boat) is moving at a constant speed along a straight path relative to the ground. Since its velocity is constant (magnitude and direction), Alice's frame of reference is also an inertial reference frame.
2. Define apparent forces: 'Apparent' or fictitious forces (such as centrifugal or Coriolis forces) only arise in non-inertial (accelerating) reference frames.
3. Apply physics principles: According to the principle of Galilean relativity, the laws of physics are the same in all inertial frames. In an inertial frame moving at constant velocity $v$ relative to another inertial frame, the acceleration of an object is the same ($a' = a$). Since the drone moves at a constant speed in the ground frame, its acceleration is zero. 
4. Determine the apparent force: The apparent force in a frame with acceleration $a_{frame}$ is given by $F_{apparent} = -m \cdot a_{frame}$. Since Alice's frame has zero acceleration ($a_{frame} = 0$), there is no apparent force acting on the drone in her frame of reference.</t>
  </si>
  <si>
    <t>{
  "visual_description": "The diagram illustrates a river crossing with three main components: Roberto (R) sitting on a bridge, Alice (A) in a boat moving at a constant speed along the river (indicated by a rightward arrow), and a drone (D) flying from point P on one bank to point Q on the opposite bank. The drone's path is shown as a straight line, and it is stated to be flying at a constant speed. The coordinate system is implied by the ground-based points P and Q, and the moving frame of reference is Alice's boat.",
  "reasoning": "1. Identify the reference frames: Roberto's frame (the bridge/ground) is an inertial reference frame. Alice's frame (the boat) is moving at a constant speed along a straight path relative to the ground. Since its velocity is constant (magnitude and direction), Alice's frame of reference is also an inertial reference frame.\n2. Define apparent forces: 'Apparent' or fictitious forces (such as centrifugal or Coriolis forces) only arise in non-inertial (accelerating) reference frames.\n3. Apply physics principles: According to the principle of Galilean relativity, the laws of physics are the same in all inertial frames. In an inertial frame moving at constant velocity $v$ relative to another inertial frame, the acceleration of an object is the same ($a' = a$). Since the drone moves at a constant speed in the ground frame, its acceleration is zero. \n4. Determine the apparent force: The apparent force in a frame with acceleration $a_{frame}$ is given by $F_{apparent} = -m \\cdot a_{frame}$. Since Alice's frame has zero acceleration ($a_{frame} = 0$), there is no apparent force acting on the drone in her frame of reference.",
  "final_answer_letter": "C"
}</t>
  </si>
  <si>
    <t>The diagram shows a river scene with three main actors: Roberto (R), Alice (A), and a drone (D). Roberto is stationary on a bridge spanning the river. Alice is in a boat moving at a constant speed along the river, indicated by a horizontal arrow pointing to the right. A drone (D) is flying from point P on one bank to point Q on the opposite bank at a constant speed, indicated by a diagonal arrow. The setup establishes two frames of reference: Roberto's (stationary/inertial) and Alice's (moving at a constant velocity).</t>
  </si>
  <si>
    <t>To determine if there is an 'apparent' (fictitious) force in Alice's frame, we must evaluate the nature of her reference frame. 1. Roberto's frame is considered inertial. 2. Alice is moving at a constant speed along a straight line (along the river) relative to Roberto. Because her velocity is constant, her acceleration is zero. 3. A reference frame moving at a constant velocity relative to an inertial frame is itself an inertial frame. 4. In classical mechanics, 'apparent' or fictitious forces (like centrifugal or Coriolis forces) only arise in non-inertial (accelerating) reference frames. 5. Since Alice's frame is inertial, Newton's first law holds: if the drone moves at a constant velocity in Roberto's inertial frame (meaning the net real force is zero), it will also move at a constant velocity in Alice's inertial frame. 6. Therefore, no apparent force is required to explain its motion in Alice's frame.</t>
  </si>
  <si>
    <t>{
  "visual_description": "The diagram shows a river scene with three main actors: Roberto (R), Alice (A), and a drone (D). Roberto is stationary on a bridge spanning the river. Alice is in a boat moving at a constant speed along the river, indicated by a horizontal arrow pointing to the right. A drone (D) is flying from point P on one bank to point Q on the opposite bank at a constant speed, indicated by a diagonal arrow. The setup establishes two frames of reference: Roberto's (stationary/inertial) and Alice's (moving at a constant velocity).",
  "reasoning": "To determine if there is an 'apparent' (fictitious) force in Alice's frame, we must evaluate the nature of her reference frame. 1. Roberto's frame is considered inertial. 2. Alice is moving at a constant speed along a straight line (along the river) relative to Roberto. Because her velocity is constant, her acceleration is zero. 3. A reference frame moving at a constant velocity relative to an inertial frame is itself an inertial frame. 4. In classical mechanics, 'apparent' or fictitious forces (like centrifugal or Coriolis forces) only arise in non-inertial (accelerating) reference frames. 5. Since Alice's frame is inertial, Newton's first law holds: if the drone moves at a constant velocity in Roberto's inertial frame (meaning the net real force is zero), it will also move at a constant velocity in Alice's inertial frame. 6. Therefore, no apparent force is required to explain its motion in Alice's frame.",
  "final_answer_letter": "C"
}</t>
  </si>
  <si>
    <t>The diagram depicts a bridge over a river. Roberto (R) is stationary on the bridge, representing an inertial frame of reference. Alice (A) is on a boat traveling along the river at a constant speed. A drone (D) is flying across the river from point P to point Q at a constant speed. Vectors are not explicitly drawn as arrows with magnitude labels, but the motion is described as constant speed. The river flows horizontally, and the drone moves diagonally from one bank to the other.</t>
  </si>
  <si>
    <t>1. Identify the frames of reference: Roberto's frame is fixed to the ground (inertial). Alice's frame is fixed to the boat. 
2. Analyze Alice's motion: The problem states Alice is traveling at a constant speed along the river. Assuming the river is straight, Alice is moving at a constant velocity relative to an inertial frame. 
3. Determine if the frame is inertial: A frame moving at a constant velocity relative to an inertial frame is also an inertial frame. Therefore, Alice's frame of reference is inertial. 
4. Define 'apparent' force: Apparent (or fictitious) forces, such as the centrifugal or Coriolis force, only arise in non-inertial (accelerating) frames of reference. They are given by -m*a_frame, where a_frame is the acceleration of the observer's frame. 
5. Conclusion: Since Alice's frame has zero acceleration (a_frame = 0), there are no apparent forces acting on any object (including the drone) as observed from her frame of reference.</t>
  </si>
  <si>
    <t>{
  "visual_description": "The diagram depicts a bridge over a river. Roberto (R) is stationary on the bridge, representing an inertial frame of reference. Alice (A) is on a boat traveling along the river at a constant speed. A drone (D) is flying across the river from point P to point Q at a constant speed. Vectors are not explicitly drawn as arrows with magnitude labels, but the motion is described as constant speed. The river flows horizontally, and the drone moves diagonally from one bank to the other.",
  "reasoning": "1. Identify the frames of reference: Roberto's frame is fixed to the ground (inertial). Alice's frame is fixed to the boat. \n2. Analyze Alice's motion: The problem states Alice is traveling at a constant speed along the river. Assuming the river is straight, Alice is moving at a constant velocity relative to an inertial frame. \n3. Determine if the frame is inertial: A frame moving at a constant velocity relative to an inertial frame is also an inertial frame. Therefore, Alice's frame of reference is inertial. \n4. Define 'apparent' force: Apparent (or fictitious) forces, such as the centrifugal or Coriolis force, only arise in non-inertial (accelerating) frames of reference. They are given by -m*a_frame, where a_frame is the acceleration of the observer's frame. \n5. Conclusion: Since Alice's frame has zero acceleration (a_frame = 0), there are no apparent forces acting on any object (including the drone) as observed from her frame of reference.",
  "final_answer_letter": "C"
}</t>
  </si>
  <si>
    <t>The image depicts a river scene with a bridge. Roberto (R) is stationary on the bridge. Alice (A) is in a boat moving at a constant speed along the river, indicated by a rightward arrow. A drone (D) is shown flying from point P on one bank to point Q on the opposite bank along a straight path. The drone's motion is described as being at a constant speed. The reference frames involved are Roberto's frame (stationary relative to the ground) and Alice's frame (moving at a constant velocity relative to the ground).</t>
  </si>
  <si>
    <t>To determine if there is an 'apparent' force, we must evaluate the inertial nature of the reference frames. 1. Roberto is in a stationary frame, which is an inertial frame of reference. 2. Alice is moving at a constant speed along a straight line (the river), meaning her frame of reference is also an inertial frame. 3. Apparent (or fictitious) forces, such as centrifugal or Coriolis forces, only arise in non-inertial (accelerating) frames of reference. 4. Since Alice's frame is inertial (constant velocity, zero acceleration relative to the ground), no fictitious forces exist in her frame. 5. In Roberto's frame, the drone moves at a constant velocity, so the net real force on it is zero. In Alice's frame, the drone's velocity is also constant (the vector difference of two constant velocities), confirming that the net force (real plus apparent) remains zero. Therefore, there is no apparent force acting on the drone in Alice's frame.</t>
  </si>
  <si>
    <t>{
  "visual_description": "The image depicts a river scene with a bridge. Roberto (R) is stationary on the bridge. Alice (A) is in a boat moving at a constant speed along the river, indicated by a rightward arrow. A drone (D) is shown flying from point P on one bank to point Q on the opposite bank along a straight path. The drone's motion is described as being at a constant speed. The reference frames involved are Roberto's frame (stationary relative to the ground) and Alice's frame (moving at a constant velocity relative to the ground).",
  "reasoning": "To determine if there is an 'apparent' force, we must evaluate the inertial nature of the reference frames. 1. Roberto is in a stationary frame, which is an inertial frame of reference. 2. Alice is moving at a constant speed along a straight line (the river), meaning her frame of reference is also an inertial frame. 3. Apparent (or fictitious) forces, such as centrifugal or Coriolis forces, only arise in non-inertial (accelerating) frames of reference. 4. Since Alice's frame is inertial (constant velocity, zero acceleration relative to the ground), no fictitious forces exist in her frame. 5. In Roberto's frame, the drone moves at a constant velocity, so the net real force on it is zero. In Alice's frame, the drone's velocity is also constant (the vector difference of two constant velocities), confirming that the net force (real plus apparent) remains zero. Therefore, there is no apparent force acting on the drone in Alice's frame.",
  "final_answer_letter": "C"
}</t>
  </si>
  <si>
    <t>The diagram illustrates a classical mechanics scenario involving three main entities: Roberto (R), Alice (A), and a drone (D). Roberto is sitting stationary on a bridge, representing an inertial reference frame. Alice is on a boat in a river, moving at a constant speed along a straight path (indicated by a velocity vector arrow pointing to the right). The drone (D) travels from point P on one riverbank to point Q on the opposite bank at a constant speed. The riverbanks and the bridge define a standard Cartesian-like setup where the river's flow is linear.</t>
  </si>
  <si>
    <t>To determine if an 'apparent' (fictitious) force exists, we must analyze the acceleration of the observer's reference frame. An apparent force is defined as F_apparent = -m * a_frame, where 'a_frame' is the acceleration of the observer's frame relative to an inertial frame. 
1. Roberto's frame (the bridge) is stationary relative to the ground, so it is an inertial frame.
2. Alice is moving at a constant speed along a straight river. Since speed and direction are constant, Alice's velocity vector is constant, and her acceleration (a_frame) is zero.
3. Because Alice's frame is not accelerating relative to Roberto's inertial frame, Alice's frame is also an inertial frame.
4. In any inertial reference frame, by definition, no fictitious or apparent forces act on objects. The drone is also moving at a constant speed (and presumably in a straight line), meaning it has no acceleration in Roberto's frame and consequently no acceleration in Alice's frame either.
5. Since the observer's (Alice's) frame is non-accelerating, there is no apparent force.</t>
  </si>
  <si>
    <t>{
  "visual_description": "The diagram illustrates a classical mechanics scenario involving three main entities: Roberto (R), Alice (A), and a drone (D). Roberto is sitting stationary on a bridge, representing an inertial reference frame. Alice is on a boat in a river, moving at a constant speed along a straight path (indicated by a velocity vector arrow pointing to the right). The drone (D) travels from point P on one riverbank to point Q on the opposite bank at a constant speed. The riverbanks and the bridge define a standard Cartesian-like setup where the river's flow is linear.",
  "reasoning": "To determine if an 'apparent' (fictitious) force exists, we must analyze the acceleration of the observer's reference frame. An apparent force is defined as F_apparent = -m * a_frame, where 'a_frame' is the acceleration of the observer's frame relative to an inertial frame. \n1. Roberto's frame (the bridge) is stationary relative to the ground, so it is an inertial frame.\n2. Alice is moving at a constant speed along a straight river. Since speed and direction are constant, Alice's velocity vector is constant, and her acceleration (a_frame) is zero.\n3. Because Alice's frame is not accelerating relative to Roberto's inertial frame, Alice's frame is also an inertial frame.\n4. In any inertial reference frame, by definition, no fictitious or apparent forces act on objects. The drone is also moving at a constant speed (and presumably in a straight line), meaning it has no acceleration in Roberto's frame and consequently no acceleration in Alice's frame either.\n5. Since the observer's (Alice's) frame is non-accelerating, there is no apparent force.",
  "final_answer_letter": "C"
}</t>
  </si>
  <si>
    <t>The image shows a river with a bridge over it. Roberto (labeled R) is stationary on the bridge. Alice (labeled A) is in a boat moving downstream to the right at a constant velocity. A drone (labeled D) is flying from point P on one bank to point Q on the opposite bank at a constant speed. The drone's path is indicated by a straight dashed line with an arrow. Reference frames are established by Roberto (stationary ground frame) and Alice (moving boat frame).</t>
  </si>
  <si>
    <t>To determine if there is an 'apparent' force in Alice's frame of reference, we must analyze the acceleration of her frame. An apparent (or fictitious) force exists in a reference frame only if that frame is non-inertial, meaning it is accelerating relative to an inertial frame. Roberto's frame (the bridge/ground) can be considered an inertial frame. Alice is moving at a 'constant speed' along a straight river path, which implies her velocity vector is constant. Because Alice's velocity is constant, her acceleration relative to the ground is zero. Consequently, her frame of reference is also an inertial frame. In any inertial frame, Newton's first law holds, and there are no apparent forces. Since the drone is also moving at a constant velocity in Roberto's frame, its velocity in Alice's frame (calculated as the vector difference of two constant velocities) will also be constant, confirming zero acceleration and thus zero apparent force.</t>
  </si>
  <si>
    <t>{
  "visual_description": "The image shows a river with a bridge over it. Roberto (labeled R) is stationary on the bridge. Alice (labeled A) is in a boat moving downstream to the right at a constant velocity. A drone (labeled D) is flying from point P on one bank to point Q on the opposite bank at a constant speed. The drone's path is indicated by a straight dashed line with an arrow. Reference frames are established by Roberto (stationary ground frame) and Alice (moving boat frame).",
  "reasoning": "To determine if there is an 'apparent' force in Alice's frame of reference, we must analyze the acceleration of her frame. An apparent (or fictitious) force exists in a reference frame only if that frame is non-inertial, meaning it is accelerating relative to an inertial frame. Roberto's frame (the bridge/ground) can be considered an inertial frame. Alice is moving at a 'constant speed' along a straight river path, which implies her velocity vector is constant. Because Alice's velocity is constant, her acceleration relative to the ground is zero. Consequently, her frame of reference is also an inertial frame. In any inertial frame, Newton's first law holds, and there are no apparent forces. Since the drone is also moving at a constant velocity in Roberto's frame, its velocity in Alice's frame (calculated as the vector difference of two constant velocities) will also be constant, confirming zero acceleration and thus zero apparent force.",
  "final_answer_letter": "C"
}</t>
  </si>
  <si>
    <t>The diagram illustrates a river crossing scenario involving three entities. Roberto (labeled R) is stationary on a bridge, representing an inertial frame of reference fixed to the ground. Alice (labeled A) is in a boat moving at a constant velocity along the river. A drone (labeled D) flies at a constant speed from point P on one bank to point Q on the opposite bank. The vectors for Alice's motion and the drone's motion are depicted with straight arrows, indicating constant velocity in the ground-based reference frame.</t>
  </si>
  <si>
    <t>1. Identify the frames of reference: Roberto's frame (the ground) is an inertial frame. Alice's frame (the boat) is moving at a constant speed along a straight path relative to the ground. 
2. Define inertial frames: A frame of reference that is not accelerating is considered an inertial frame. Since Alice's boat moves at a constant velocity, her frame of reference is also inertial.
3. Analyze 'apparent' forces: Apparent (or fictitious/pseudo) forces only arise in non-inertial (accelerating) reference frames. They are mathematically defined as -m*a_frame, where a_frame is the acceleration of the reference frame relative to an inertial one.
4. Apply to the scenario: Since Alice's frame is inertial (a_frame = 0), there are no apparent forces acting on any object, including the drone, when observed from her perspective. The drone will move at a constant relative velocity (v_drone - v_boat) in her frame, which implies zero net force and zero acceleration.</t>
  </si>
  <si>
    <t>{
  "visual_description": "The diagram illustrates a river crossing scenario involving three entities. Roberto (labeled R) is stationary on a bridge, representing an inertial frame of reference fixed to the ground. Alice (labeled A) is in a boat moving at a constant velocity along the river. A drone (labeled D) flies at a constant speed from point P on one bank to point Q on the opposite bank. The vectors for Alice's motion and the drone's motion are depicted with straight arrows, indicating constant velocity in the ground-based reference frame.",
  "reasoning": "1. Identify the frames of reference: Roberto's frame (the ground) is an inertial frame. Alice's frame (the boat) is moving at a constant speed along a straight path relative to the ground. \n2. Define inertial frames: A frame of reference that is not accelerating is considered an inertial frame. Since Alice's boat moves at a constant velocity, her frame of reference is also inertial.\n3. Analyze 'apparent' forces: Apparent (or fictitious/pseudo) forces only arise in non-inertial (accelerating) reference frames. They are mathematically defined as -m*a_frame, where a_frame is the acceleration of the reference frame relative to an inertial one.\n4. Apply to the scenario: Since Alice's frame is inertial (a_frame = 0), there are no apparent forces acting on any object, including the drone, when observed from her perspective. The drone will move at a constant relative velocity (v_drone - v_boat) in her frame, which implies zero net force and zero acceleration.",
  "final_answer_letter": "C"
}</t>
  </si>
  <si>
    <t>The diagram illustrates a classical mechanics scenario involving three main entities: Roberto (R), Alice (A), and a drone (D). Roberto is stationary on a bridge, representing an inertial ground frame. Alice is in a boat on a river, moving at a constant speed (indicated by a rightward arrow). The drone D is shown flying from point P on one bank to point Q on the opposite bank at a constant speed. The path of the drone is a straight line in the ground frame. The river flows horizontally, and the bridge arches over it.</t>
  </si>
  <si>
    <t>1. Identify the reference frames: Roberto is in a stationary (inertial) frame. Alice is in a boat moving at a constant velocity relative to Roberto. Because her velocity is constant (speed and direction do not change), Alice's frame is also an inertial frame.
2. Analyze the motion in the ground frame: The drone moves from P to Q at a constant speed. This means its acceleration in Roberto's frame is zero ($a_R = 0$).
3. Analyze the motion in Alice's frame: The velocity of the drone relative to Alice is given by $v' = v_D - v_A$, where $v_D$ is the drone's velocity and $v_A$ is Alice's velocity. Since both $v_D$ and $v_A$ are constant vectors, their difference $v'$ is also a constant vector.
4. Determine acceleration and apparent forces: The acceleration of the drone in Alice's frame is the derivative of its relative velocity: $a' = d(v')/dt = 0$. Apparent (or fictitious) forces only arise in non-inertial (accelerating) reference frames. Since Alice's frame is inertial (not accelerating), there are no apparent forces acting on the drone in her frame.</t>
  </si>
  <si>
    <t>{
  "visual_description": "The diagram illustrates a classical mechanics scenario involving three main entities: Roberto (R), Alice (A), and a drone (D). Roberto is stationary on a bridge, representing an inertial ground frame. Alice is in a boat on a river, moving at a constant speed (indicated by a rightward arrow). The drone D is shown flying from point P on one bank to point Q on the opposite bank at a constant speed. The path of the drone is a straight line in the ground frame. The river flows horizontally, and the bridge arches over it.",
  "reasoning": "1. Identify the reference frames: Roberto is in a stationary (inertial) frame. Alice is in a boat moving at a constant velocity relative to Roberto. Because her velocity is constant (speed and direction do not change), Alice's frame is also an inertial frame.\n2. Analyze the motion in the ground frame: The drone moves from P to Q at a constant speed. This means its acceleration in Roberto's frame is zero ($a_R = 0$).\n3. Analyze the motion in Alice's frame: The velocity of the drone relative to Alice is given by $v' = v_D - v_A$, where $v_D$ is the drone's velocity and $v_A$ is Alice's velocity. Since both $v_D$ and $v_A$ are constant vectors, their difference $v'$ is also a constant vector.\n4. Determine acceleration and apparent forces: The acceleration of the drone in Alice's frame is the derivative of its relative velocity: $a' = d(v')/dt = 0$. Apparent (or fictitious) forces only arise in non-inertial (accelerating) reference frames. Since Alice's frame is inertial (not accelerating), there are no apparent forces acting on the drone in her frame.",
  "final_answer_letter": "C"
}</t>
  </si>
  <si>
    <t>The diagram illustrates a scene with a river, a bridge, and three main actors: Roberto (R), Alice (A), and a drone (D). Roberto is stationary on a bridge, representing an inertial reference frame fixed to the Earth. Alice is on a boat moving at a constant velocity vector along the river. A drone (D) is shown traveling in a straight line from point P on one bank to point Q on the opposite bank at a constant speed. The motion of the boat is indicated by a black arrow pointing downstream, and the drone's path is indicated by an arrow from P towards Q.</t>
  </si>
  <si>
    <t>To determine if there is an 'apparent' (fictitious) force in Alice's frame of reference, we must analyze the nature of that frame. 1. Roberto's frame is an inertial frame (fixed to the ground). 2. Alice is moving at a constant speed in a straight line relative to Roberto. According to the principles of classical mechanics, any frame moving at a constant velocity relative to an inertial frame is itself an inertial frame. 3. Apparent or fictitious forces (like centrifugal or Coriolis forces) only arise in non-inertial (accelerating or rotating) frames of reference. 4. Since Alice's frame is inertial (zero acceleration relative to the ground), there are no apparent forces acting on any object as observed from her frame. 5. Furthermore, the drone is moving at a constant velocity in Roberto's frame, and its velocity in Alice's frame will also be constant (the vector difference of two constant velocities). Constant velocity implies zero acceleration and thus no net force, real or apparent.</t>
  </si>
  <si>
    <t>{
  "visual_description": "The diagram illustrates a scene with a river, a bridge, and three main actors: Roberto (R), Alice (A), and a drone (D). Roberto is stationary on a bridge, representing an inertial reference frame fixed to the Earth. Alice is on a boat moving at a constant velocity vector along the river. A drone (D) is shown traveling in a straight line from point P on one bank to point Q on the opposite bank at a constant speed. The motion of the boat is indicated by a black arrow pointing downstream, and the drone's path is indicated by an arrow from P towards Q.",
  "reasoning": "To determine if there is an 'apparent' (fictitious) force in Alice's frame of reference, we must analyze the nature of that frame. 1. Roberto's frame is an inertial frame (fixed to the ground). 2. Alice is moving at a constant speed in a straight line relative to Roberto. According to the principles of classical mechanics, any frame moving at a constant velocity relative to an inertial frame is itself an inertial frame. 3. Apparent or fictitious forces (like centrifugal or Coriolis forces) only arise in non-inertial (accelerating or rotating) frames of reference. 4. Since Alice's frame is inertial (zero acceleration relative to the ground), there are no apparent forces acting on any object as observed from her frame. 5. Furthermore, the drone is moving at a constant velocity in Roberto's frame, and its velocity in Alice's frame will also be constant (the vector difference of two constant velocities). Constant velocity implies zero acceleration and thus no net force, real or apparent.",
  "final_answer_letter": "C"
}</t>
  </si>
  <si>
    <t>The diagram illustrates a river scene with three main subjects: Roberto (R) sitting on a bridge, Alice (A) in a boat moving downstream at a constant speed, and a drone (D) flying from point P on one bank to point Q on the opposite bank at a constant speed. The river flows horizontally, Alice's boat has a velocity vector pointing to the right, and the drone's path is represented by a dashed line crossing the river diagonally. Both the boat and the drone are described as moving at constant speeds, implying straight-line motion at a constant velocity in the ground-based frame of reference.</t>
  </si>
  <si>
    <t>To determine if there is an 'apparent' (fictitious) force, we must examine the acceleration of the observer's frame of reference. An apparent force $F_{apparent} = -m a_{frame}$ only exists in non-inertial (accelerating) frames. 1. Roberto is stationary on the bridge, which is an inertial frame. 2. Alice is traveling at a constant speed along the river. Assuming the river is straight, her velocity is constant, meaning her acceleration is zero ($a_{Alice} = 0$). Therefore, Alice's frame is also an inertial frame. 3. The drone is traveling at a constant speed from P to Q, meaning its acceleration in the ground frame is zero ($a_{drone, ground} = 0$). 4. In Alice's frame, the drone's velocity is $v_{D/A} = v_{D/ground} - v_{A/ground}$. Since both $v_{D/ground}$ and $v_{A/ground}$ are constant vectors, $v_{D/A}$ is also a constant vector. 5. Because the drone's velocity in Alice's frame is constant, its acceleration in her frame is zero ($a_{D/A} = 0$). Since Alice's frame is not accelerating, no fictitious or 'apparent' forces are needed to explain the drone's motion in her frame.</t>
  </si>
  <si>
    <t>{
  "visual_description": "The diagram illustrates a river scene with three main subjects: Roberto (R) sitting on a bridge, Alice (A) in a boat moving downstream at a constant speed, and a drone (D) flying from point P on one bank to point Q on the opposite bank at a constant speed. The river flows horizontally, Alice's boat has a velocity vector pointing to the right, and the drone's path is represented by a dashed line crossing the river diagonally. Both the boat and the drone are described as moving at constant speeds, implying straight-line motion at a constant velocity in the ground-based frame of reference.",
  "reasoning": "To determine if there is an 'apparent' (fictitious) force, we must examine the acceleration of the observer's frame of reference. An apparent force $F_{apparent} = -m a_{frame}$ only exists in non-inertial (accelerating) frames. 1. Roberto is stationary on the bridge, which is an inertial frame. 2. Alice is traveling at a constant speed along the river. Assuming the river is straight, her velocity is constant, meaning her acceleration is zero ($a_{Alice} = 0$). Therefore, Alice's frame is also an inertial frame. 3. The drone is traveling at a constant speed from P to Q, meaning its acceleration in the ground frame is zero ($a_{drone, ground} = 0$). 4. In Alice's frame, the drone's velocity is $v_{D/A} = v_{D/ground} - v_{A/ground}$. Since both $v_{D/ground}$ and $v_{A/ground}$ are constant vectors, $v_{D/A}$ is also a constant vector. 5. Because the drone's velocity in Alice's frame is constant, its acceleration in her frame is zero ($a_{D/A} = 0$). Since Alice's frame is not accelerating, no fictitious or 'apparent' forces are needed to explain the drone's motion in her frame.",
  "final_answer_letter": "C"
}</t>
  </si>
  <si>
    <t>The diagram depicts a river with a bridge spanning across it. Roberto (labeled R) is stationary on the bridge. Alice (labeled A) is in a boat moving along the river at a constant speed; an arrow indicates the boat's direction is to the right. A drone (labeled D) is shown flying from point P on one bank to point Q on the opposite bank. Dotted lines and arrows indicate the path of the drone from P to Q. Both the boat and the drone are stated to be moving at constant speeds.</t>
  </si>
  <si>
    <t>1. Identify the reference frames: Roberto is in a stationary frame (Earth frame), which we consider inertial. Alice is in a boat moving at a constant speed along a straight path (the river), meaning her velocity vector is constant. 
2. Define inertial frames: An inertial frame of reference is one that is not accelerating. Since Alice's boat moves at a constant velocity relative to Roberto's inertial frame, Alice's frame of reference is also inertial.
3. Analyze apparent forces: Apparent (or fictitious) forces, such as centrifugal or Coriolis forces, only arise in non-inertial (accelerating) frames of reference. 
4. Evaluate the drone's motion: The drone moves at a constant speed from P to Q in Roberto's frame. In Alice's inertial frame, the drone's velocity is the vector difference between its velocity in Roberto's frame and Alice's velocity. Since both these velocities are constant, the drone's velocity in Alice's frame is also constant.
5. Conclusion: Because Alice's frame is inertial (zero acceleration), there are no apparent forces acting on objects observed from her frame.</t>
  </si>
  <si>
    <t>{
  "visual_description": "The diagram depicts a river with a bridge spanning across it. Roberto (labeled R) is stationary on the bridge. Alice (labeled A) is in a boat moving along the river at a constant speed; an arrow indicates the boat's direction is to the right. A drone (labeled D) is shown flying from point P on one bank to point Q on the opposite bank. Dotted lines and arrows indicate the path of the drone from P to Q. Both the boat and the drone are stated to be moving at constant speeds.",
  "reasoning": "1. Identify the reference frames: Roberto is in a stationary frame (Earth frame), which we consider inertial. Alice is in a boat moving at a constant speed along a straight path (the river), meaning her velocity vector is constant. \n2. Define inertial frames: An inertial frame of reference is one that is not accelerating. Since Alice's boat moves at a constant velocity relative to Roberto's inertial frame, Alice's frame of reference is also inertial.\n3. Analyze apparent forces: Apparent (or fictitious) forces, such as centrifugal or Coriolis forces, only arise in non-inertial (accelerating) frames of reference. \n4. Evaluate the drone's motion: The drone moves at a constant speed from P to Q in Roberto's frame. In Alice's inertial frame, the drone's velocity is the vector difference between its velocity in Roberto's frame and Alice's velocity. Since both these velocities are constant, the drone's velocity in Alice's frame is also constant.\n5. Conclusion: Because Alice's frame is inertial (zero acceleration), there are no apparent forces acting on objects observed from her frame.",
  "final_answer_letter": "C"
}</t>
  </si>
  <si>
    <t>The image depicts a physical scenario involving three main entities: Roberto (R) sitting on a bridge, Alice (A) in a boat on a river, and a drone (D) flying across the river. Roberto is stationary relative to the bridge and the riverbanks, representing an inertial frame of reference. Alice's boat is moving to the right at a constant speed along the river. The drone is flying from point P on one bank to point Q on the opposite bank at a constant speed. Arrows indicate the direction of Alice's boat (to the right) and the drone's path (from P toward Q).</t>
  </si>
  <si>
    <t>To determine if there is an 'apparent' (fictitious) force in Alice's frame of reference, we must examine the acceleration of her frame. An apparent force $F_{app} = -ma_{frame}$ arises only in non-inertial (accelerating) reference frames. 
1. Roberto's frame is fixed to the ground, which we consider an inertial frame.
2. Alice is traveling at a constant speed along a straight line (the river). Since her velocity is constant, her acceleration $a_A$ relative to Roberto's inertial frame is zero ($a_A = 0$).
3. Because Alice's acceleration is zero, her frame of reference is also an inertial frame.
4. In any inertial frame, the laws of physics (Newton's laws) hold without the need for fictitious forces. 
5. The drone is also moving at a constant speed relative to the ground, so its acceleration in Roberto's frame is zero ($a_D = 0$). In Alice's frame, the drone's velocity is $v_{D/A} = v_D - v_A$. Since both $v_D$ and $v_A$ are constant vectors, $v_{D/A}$ is also constant, meaning the drone's acceleration in Alice's frame is zero ($a_{D/A} = 0$).
6. Therefore, no apparent force is required to describe the drone's motion in Alice's frame.</t>
  </si>
  <si>
    <t>{
  "visual_description": "The image depicts a physical scenario involving three main entities: Roberto (R) sitting on a bridge, Alice (A) in a boat on a river, and a drone (D) flying across the river. Roberto is stationary relative to the bridge and the riverbanks, representing an inertial frame of reference. Alice's boat is moving to the right at a constant speed along the river. The drone is flying from point P on one bank to point Q on the opposite bank at a constant speed. Arrows indicate the direction of Alice's boat (to the right) and the drone's path (from P toward Q).",
  "reasoning": "To determine if there is an 'apparent' (fictitious) force in Alice's frame of reference, we must examine the acceleration of her frame. An apparent force $F_{app} = -ma_{frame}$ arises only in non-inertial (accelerating) reference frames. \n\n1. Roberto's frame is fixed to the ground, which we consider an inertial frame.\n2. Alice is traveling at a constant speed along a straight line (the river). Since her velocity is constant, her acceleration $a_A$ relative to Roberto's inertial frame is zero ($a_A = 0$).\n3. Because Alice's acceleration is zero, her frame of reference is also an inertial frame.\n4. In any inertial frame, the laws of physics (Newton's laws) hold without the need for fictitious forces. \n5. The drone is also moving at a constant speed relative to the ground, so its acceleration in Roberto's frame is zero ($a_D = 0$). In Alice's frame, the drone's velocity is $v_{D/A} = v_D - v_A$. Since both $v_D$ and $v_A$ are constant vectors, $v_{D/A}$ is also constant, meaning the drone's acceleration in Alice's frame is zero ($a_{D/A} = 0$).\n6. Therefore, no apparent force is required to describe the drone's motion in Alice's frame.",
  "final_answer_letter": "C"
}</t>
  </si>
  <si>
    <t>The diagram shows a river scene with three main actors: Roberto (R) sitting on a bridge, Alice (A) in a boat on the river, and a drone (D) flying across the river. Roberto is stationary relative to the bridge and the banks. Alice's boat is moving at a constant speed along the river, indicated by a velocity vector pointing to the right. The drone D is moving from point P on one bank to point Q on the opposite bank along a straight dashed line, also at a constant speed. The reference frames are the bridge frame (Roberto's frame) and the boat frame (Alice's frame).</t>
  </si>
  <si>
    <t>1. **Inertial Frames**: Roberto's frame is the ground frame, which we consider inertial. The problem states Alice's boat travels at a constant speed along the river. Assuming the river is straight, Alice is moving at a constant velocity, making her frame an inertial frame of reference as well.
2. **Drone's Motion in Roberto's Frame**: The drone travels from P to Q at a constant speed along a straight line. Therefore, its velocity vector in Roberto's frame, $\vec{v}_{D/R}$, is constant. This means the drone's acceleration in this frame is $\vec{a}_{D/R} = 0$.
3. **Drone's Motion in Alice's Frame**: The velocity of the drone relative to Alice is given by the Galilean transformation: $\vec{v}_{D/A} = \vec{v}_{D/R} - \vec{v}_{A/R}$. Since both $\vec{v}_{D/R}$ and $\vec{v}_{A/R}$ are constant vectors, their difference $\vec{v}_{D/A}$ is also a constant vector.
4. **Apparent Forces**: An 'apparent' or fictitious force (like centrifugal or Coriolis forces) only appears in non-inertial (accelerating) reference frames. Since Alice's frame is moving at a constant velocity relative to an inertial frame, it is itself an inertial frame. In any inertial frame, the acceleration of the drone is $\vec{a}_{D/A} = d(\vec{v}_{D/A})/dt = 0$. Because there is no acceleration of the frame itself relative to an inertial one, no fictitious or apparent forces act on objects observed from that frame.
5. **Conclusion**: Since the drone has zero acceleration in Alice's inertial frame, there is no apparent force acting on it.</t>
  </si>
  <si>
    <t>{
  "visual_description": "The diagram shows a river scene with three main actors: Roberto (R) sitting on a bridge, Alice (A) in a boat on the river, and a drone (D) flying across the river. Roberto is stationary relative to the bridge and the banks. Alice's boat is moving at a constant speed along the river, indicated by a velocity vector pointing to the right. The drone D is moving from point P on one bank to point Q on the opposite bank along a straight dashed line, also at a constant speed. The reference frames are the bridge frame (Roberto's frame) and the boat frame (Alice's frame).",
  "reasoning": "1. **Inertial Frames**: Roberto's frame is the ground frame, which we consider inertial. The problem states Alice's boat travels at a constant speed along the river. Assuming the river is straight, Alice is moving at a constant velocity, making her frame an inertial frame of reference as well.\n2. **Drone's Motion in Roberto's Frame**: The drone travels from P to Q at a constant speed along a straight line. Therefore, its velocity vector in Roberto's frame, $\\vec{v}_{D/R}$, is constant. This means the drone's acceleration in this frame is $\\vec{a}_{D/R} = 0$.\n3. **Drone's Motion in Alice's Frame**: The velocity of the drone relative to Alice is given by the Galilean transformation: $\\vec{v}_{D/A} = \\vec{v}_{D/R} - \\vec{v}_{A/R}$. Since both $\\vec{v}_{D/R}$ and $\\vec{v}_{A/R}$ are constant vectors, their difference $\\vec{v}_{D/A}$ is also a constant vector.\n4. **Apparent Forces**: An 'apparent' or fictitious force (like centrifugal or Coriolis forces) only appears in non-inertial (accelerating) reference frames. Since Alice's frame is moving at a constant velocity relative to an inertial frame, it is itself an inertial frame. In any inertial frame, the acceleration of the drone is $\\vec{a}_{D/A} = d(\\vec{v}_{D/A})/dt = 0$. Because there is no acceleration of the frame itself relative to an inertial one, no fictitious or apparent forces act on objects observed from that frame.\n5. **Conclusion**: Since the drone has zero acceleration in Alice's inertial frame, there is no apparent force acting on it.",
  "final_answer_letter": "C"
}</t>
  </si>
  <si>
    <t>The image shows a river with a bridge. Roberto (R) is sitting on the bridge, which represents a stationary inertial reference frame. Alice (A) is on a boat moving at a constant speed along the river. A drone (D) is flying from point P on one bank to point Q on the opposite bank at a constant speed. Vectors for Alice's boat motion and the drone's flight path are indicated by straight arrows, suggesting uniform linear motion for both.</t>
  </si>
  <si>
    <t>1. Identify the reference frames: Roberto is in a stationary frame relative to the ground. Alice is in a frame moving at a constant velocity relative to Roberto. 
2. Determine if Alice's frame is inertial: Since Alice's boat is traveling at a 'constant speed' along a straight river, its velocity is constant. A frame moving at a constant velocity relative to an inertial frame is itself an inertial frame. 
3. Understand 'apparent' forces: Apparent or fictitious forces (like centrifugal or Coriolis forces) only arise when observing motion from a non-inertial (accelerating or rotating) frame of reference. 
4. Apply Newton's Second Law: In any inertial reference frame, the laws of physics remain the same, and no fictitious forces are needed to explain motion. Since both the drone and Alice are moving at constant velocities in the ground frame, the drone's acceleration in Alice's frame is also zero (a' = a - a_frame = 0 - 0 = 0). 
5. Conclusion: Because Alice's frame is inertial, there is no apparent force acting on the drone in her frame of reference.</t>
  </si>
  <si>
    <t>{
  "visual_description": "The image shows a river with a bridge. Roberto (R) is sitting on the bridge, which represents a stationary inertial reference frame. Alice (A) is on a boat moving at a constant speed along the river. A drone (D) is flying from point P on one bank to point Q on the opposite bank at a constant speed. Vectors for Alice's boat motion and the drone's flight path are indicated by straight arrows, suggesting uniform linear motion for both.",
  "reasoning": "1. Identify the reference frames: Roberto is in a stationary frame relative to the ground. Alice is in a frame moving at a constant velocity relative to Roberto. \n2. Determine if Alice's frame is inertial: Since Alice's boat is traveling at a 'constant speed' along a straight river, its velocity is constant. A frame moving at a constant velocity relative to an inertial frame is itself an inertial frame. \n3. Understand 'apparent' forces: Apparent or fictitious forces (like centrifugal or Coriolis forces) only arise when observing motion from a non-inertial (accelerating or rotating) frame of reference. \n4. Apply Newton's Second Law: In any inertial reference frame, the laws of physics remain the same, and no fictitious forces are needed to explain motion. Since both the drone and Alice are moving at constant velocities in the ground frame, the drone's acceleration in Alice's frame is also zero (a' = a - a_frame = 0 - 0 = 0). \n5. Conclusion: Because Alice's frame is inertial, there is no apparent force acting on the drone in her frame of reference.",
  "final_answer_letter": "C"
}</t>
  </si>
  <si>
    <t>The diagram illustrates a river scene with three main entities: Roberto (R) on a bridge, Alice (A) in a boat, and a drone (D). Roberto is stationary on the bridge. Alice is in a boat moving at a constant speed along the river (indicated by a right-pointing arrow). The drone D is shown traveling from point P on one bank to point Q on the opposite bank along a straight dashed line, with an arrow indicating its constant velocity vector in Roberto's frame of reference. The river flow is also depicted, but the key information is the constant velocities of Alice and the drone.</t>
  </si>
  <si>
    <t>1. Identify the reference frames: Roberto's frame is a stationary, inertial frame of reference. Alice's frame is moving at a constant velocity relative to Roberto's frame.
2. Determine if Alice's frame is inertial: Since Alice is traveling at a constant speed along a straight path (along the river), her frame is moving at a constant velocity. According to physics principles, any frame of reference moving at a constant velocity relative to an inertial frame is also an inertial frame.
3. Analyze the drone's motion: The problem states the drone flies at a constant speed from P to Q. In an inertial frame (Roberto's), if an object moves at a constant speed in a straight line, its acceleration is zero ($a = 0$).
4. Apply the concept of apparent (fictitious) forces: Apparent forces (like centrifugal or Coriolis forces) only arise in non-inertial (accelerating) reference frames. 
5. Conclusion: Because Alice's frame is inertial (constant velocity), there are no fictitious or 'apparent' forces acting on objects observed from her frame. The drone will appear to move at a constant velocity ($v_{drone} - v_{Alice}$) in her frame, meaning its perceived acceleration is still zero, and thus no apparent force is present.</t>
  </si>
  <si>
    <t>{
  "visual_description": "The diagram illustrates a river scene with three main entities: Roberto (R) on a bridge, Alice (A) in a boat, and a drone (D). Roberto is stationary on the bridge. Alice is in a boat moving at a constant speed along the river (indicated by a right-pointing arrow). The drone D is shown traveling from point P on one bank to point Q on the opposite bank along a straight dashed line, with an arrow indicating its constant velocity vector in Roberto's frame of reference. The river flow is also depicted, but the key information is the constant velocities of Alice and the drone.",
  "reasoning": "1. Identify the reference frames: Roberto's frame is a stationary, inertial frame of reference. Alice's frame is moving at a constant velocity relative to Roberto's frame.\n2. Determine if Alice's frame is inertial: Since Alice is traveling at a constant speed along a straight path (along the river), her frame is moving at a constant velocity. According to physics principles, any frame of reference moving at a constant velocity relative to an inertial frame is also an inertial frame.\n3. Analyze the drone's motion: The problem states the drone flies at a constant speed from P to Q. In an inertial frame (Roberto's), if an object moves at a constant speed in a straight line, its acceleration is zero ($a = 0$).\n4. Apply the concept of apparent (fictitious) forces: Apparent forces (like centrifugal or Coriolis forces) only arise in non-inertial (accelerating) reference frames. \n5. Conclusion: Because Alice's frame is inertial (constant velocity), there are no fictitious or 'apparent' forces acting on objects observed from her frame. The drone will appear to move at a constant velocity ($v_{drone} - v_{Alice}$) in her frame, meaning its perceived acceleration is still zero, and thus no apparent force is present.",
  "final_answer_letter": "C"
}</t>
  </si>
  <si>
    <t>Q4.png</t>
  </si>
  <si>
    <t>The diagram shows Roberto (R) standing on a bridge over a river. Alice (A) is in a boat moving along the river (indicated by a horizontal arrow). A drone (D) travels from point P on one bank to point Q on the opposite bank. The path PQ is perpendicular to the direction of the river's flow and Alice's movement. Roberto serves as the stationary reference frame (ground frame), while Alice represents a moving reference frame.</t>
  </si>
  <si>
    <t>To find the drone's speed in Alice's frame of reference, we use the principle of relative velocity. Let v_DR be the velocity of the drone relative to Roberto (ground) and v_AR be the velocity of Alice relative to Roberto. The velocity of the drone relative to Alice is given by v_DA = v_DR - v_AR. Based on the diagram, v_DR is directed across the river (let's call this the y-direction), so v_DR = v_D * j. Alice is moving along the river (the x-direction), so v_AR = v_A * i. The relative velocity vector is v_DA = -v_A * i + v_D * j. The magnitude (speed) of this vector is |v_DA| = sqrt(v_A^2 + v_D^2). Since Alice is moving at a constant speed (v_A &gt; 0), the term sqrt(v_A^2 + v_D^2) will always be greater than v_D (the drone's speed in Roberto's frame). Therefore, the drone's speed in Alice's frame is greater than its speed in Roberto's frame.</t>
  </si>
  <si>
    <t>{
  "visual_description": "The diagram shows Roberto (R) standing on a bridge over a river. Alice (A) is in a boat moving along the river (indicated by a horizontal arrow). A drone (D) travels from point P on one bank to point Q on the opposite bank. The path PQ is perpendicular to the direction of the river's flow and Alice's movement. Roberto serves as the stationary reference frame (ground frame), while Alice represents a moving reference frame.",
  "reasoning": "To find the drone's speed in Alice's frame of reference, we use the principle of relative velocity. Let v_DR be the velocity of the drone relative to Roberto (ground) and v_AR be the velocity of Alice relative to Roberto. The velocity of the drone relative to Alice is given by v_DA = v_DR - v_AR. Based on the diagram, v_DR is directed across the river (let's call this the y-direction), so v_DR = v_D * j. Alice is moving along the river (the x-direction), so v_AR = v_A * i. The relative velocity vector is v_DA = -v_A * i + v_D * j. The magnitude (speed) of this vector is |v_DA| = sqrt(v_A^2 + v_D^2). Since Alice is moving at a constant speed (v_A &gt; 0), the term sqrt(v_A^2 + v_D^2) will always be greater than v_D (the drone's speed in Roberto's frame). Therefore, the drone's speed in Alice's frame is greater than its speed in Roberto's frame.",
  "final_answer_letter": "A"
}</t>
  </si>
  <si>
    <t>The diagram illustrates a classical mechanics problem involving relative motion. Roberto (R) is standing still on a bridge that spans a river. Alice (A) is in a boat moving at a constant speed along the river, parallel to its banks. A drone (D) is traveling from point P on one bank to point Q on the opposite bank at a constant speed. The visual representation shows the drone's path (segment PQ) as being perpendicular to the river's flow and the boat's direction of motion. Two reference frames are established: Roberto's frame (stationary ground frame) and Alice's frame (moving with the boat).</t>
  </si>
  <si>
    <t>To find the drone's speed in Alice's frame, we use the principle of relative velocity. Let $\vec{v}_{D/R}$ be the velocity of the drone relative to Roberto and $\vec{v}_{A/R}$ be the velocity of Alice relative to Roberto. According to the diagram, these two vectors are perpendicular: Alice moves along the river (let's say in the $x$-direction, $\vec{v}_{A/R} = v_A\hat{i}$) and the drone moves across the river (in the $y$-direction, $\vec{v}_{D/R} = v_D\hat{j}$). The velocity of the drone in Alice's frame is given by $\vec{v}_{D/A} = \vec{v}_{D/R} - \vec{v}_{A/R}$. Substituting the components, we get $\vec{v}_{D/A} = v_D\hat{j} - v_A\hat{i}$. The magnitude (speed) of this relative velocity is $v_{D/A} = \sqrt{v_D^2 + (-v_A)^2} = \sqrt{v_D^2 + v_A^2}$. Since Alice is moving ($v_A &gt; 0$), it follows that $\sqrt{v_D^2 + v_A^2} &gt; v_D$. Thus, the speed of the drone in Alice's frame is greater than its speed in Roberto's frame.</t>
  </si>
  <si>
    <t>{
  "visual_description": "The diagram illustrates a classical mechanics problem involving relative motion. Roberto (R) is standing still on a bridge that spans a river. Alice (A) is in a boat moving at a constant speed along the river, parallel to its banks. A drone (D) is traveling from point P on one bank to point Q on the opposite bank at a constant speed. The visual representation shows the drone's path (segment PQ) as being perpendicular to the river's flow and the boat's direction of motion. Two reference frames are established: Roberto's frame (stationary ground frame) and Alice's frame (moving with the boat).",
  "reasoning": "To find the drone's speed in Alice's frame, we use the principle of relative velocity. Let $\\vec{v}_{D/R}$ be the velocity of the drone relative to Roberto and $\\vec{v}_{A/R}$ be the velocity of Alice relative to Roberto. According to the diagram, these two vectors are perpendicular: Alice moves along the river (let's say in the $x$-direction, $\\vec{v}_{A/R} = v_A\\hat{i}$) and the drone moves across the river (in the $y$-direction, $\\vec{v}_{D/R} = v_D\\hat{j}$). The velocity of the drone in Alice's frame is given by $\\vec{v}_{D/A} = \\vec{v}_{D/R} - \\vec{v}_{A/R}$. Substituting the components, we get $\\vec{v}_{D/A} = v_D\\hat{j} - v_A\\hat{i}$. The magnitude (speed) of this relative velocity is $v_{D/A} = \\sqrt{v_D^2 + (-v_A)^2} = \\sqrt{v_D^2 + v_A^2}$. Since Alice is moving ($v_A &gt; 0$), it follows that $\\sqrt{v_D^2 + v_A^2} &gt; v_D$. Thus, the speed of the drone in Alice's frame is greater than its speed in Roberto's frame.",
  "final_answer_letter": "A"
}</t>
  </si>
  <si>
    <t>The diagram illustrates a classical mechanics problem involving relative motion. Roberto (R) is stationary on a bridge spanning a river. Alice (A) is on a boat moving at a constant speed along the river, indicated by a horizontal vector pointing to the right. A drone (D) is shown flying from point P on one bank to point Q on the opposite bank. The dashed line PQ, representing the drone's path, is perpendicular to the river banks and thus perpendicular to Alice's direction of motion. The drone's velocity vector relative to the ground (Roberto's frame) is directed along this perpendicular path PQ.</t>
  </si>
  <si>
    <t>1. Let $\vec{v}_{D/R}$ be the velocity of the drone in Roberto's frame of reference. Based on the diagram, this vector is perpendicular to the river banks.
2. Let $\vec{v}_{A/R}$ be the velocity of Alice in Roberto's frame of reference. This vector is parallel to the river banks and directed downstream.
3. The velocity of the drone in Alice's frame of reference, $\vec{v}_{D/A}$, is given by the relative velocity formula: $\vec{v}_{D/A} = \vec{v}_{D/R} - \vec{v}_{A/R}$.
4. Since $\vec{v}_{D/R}$ and $\vec{v}_{A/R}$ are perpendicular vectors, the magnitude of their difference (the drone's speed in Alice's frame) is calculated using the Pythagorean theorem: $v_{D/A} = \sqrt{v_{D/R}^2 + v_{A/R}^2}$.
5. Because Alice is moving ($v_{A/R} &gt; 0$), the term $v_{A/R}^2$ is positive, making $v_{D/A} = \sqrt{v_{D/R}^2 + v_{A/R}^2} &gt; \sqrt{v_{D/R}^2} = v_{D/R}$.
6. Therefore, the magnitude of the drone's velocity in Alice's frame is greater than its magnitude in Roberto's frame.</t>
  </si>
  <si>
    <t>{
  "visual_description": "The diagram illustrates a classical mechanics problem involving relative motion. Roberto (R) is stationary on a bridge spanning a river. Alice (A) is on a boat moving at a constant speed along the river, indicated by a horizontal vector pointing to the right. A drone (D) is shown flying from point P on one bank to point Q on the opposite bank. The dashed line PQ, representing the drone's path, is perpendicular to the river banks and thus perpendicular to Alice's direction of motion. The drone's velocity vector relative to the ground (Roberto's frame) is directed along this perpendicular path PQ.",
  "reasoning": "1. Let $\\vec{v}_{D/R}$ be the velocity of the drone in Roberto's frame of reference. Based on the diagram, this vector is perpendicular to the river banks.\n2. Let $\\vec{v}_{A/R}$ be the velocity of Alice in Roberto's frame of reference. This vector is parallel to the river banks and directed downstream.\n3. The velocity of the drone in Alice's frame of reference, $\\vec{v}_{D/A}$, is given by the relative velocity formula: $\\vec{v}_{D/A} = \\vec{v}_{D/R} - \\vec{v}_{A/R}$.\n4. Since $\\vec{v}_{D/R}$ and $\\vec{v}_{A/R}$ are perpendicular vectors, the magnitude of their difference (the drone's speed in Alice's frame) is calculated using the Pythagorean theorem: $v_{D/A} = \\sqrt{v_{D/R}^2 + v_{A/R}^2}$.\n5. Because Alice is moving ($v_{A/R} &gt; 0$), the term $v_{A/R}^2$ is positive, making $v_{D/A} = \\sqrt{v_{D/R}^2 + v_{A/R}^2} &gt; \\sqrt{v_{D/R}^2} = v_{D/R}$.\n6. Therefore, the magnitude of the drone's velocity in Alice's frame is greater than its magnitude in Roberto's frame.",
  "final_answer_letter": "A"
}</t>
  </si>
  <si>
    <t>The diagram illustrates a classical relative motion problem. Roberto (R) is a stationary observer sitting on a bridge. Alice (A) is in a boat moving at a constant velocity along a river. A drone (D) flies from point P on one bank to point Q on the opposite bank at a constant velocity. The path PQ is depicted as a dashed line perpendicular to the direction of the river's flow and Alice's motion. We have two frames of reference: Roberto's stationary ground frame and Alice's moving frame.</t>
  </si>
  <si>
    <t>1. Let $\vec{v}_{D/R}$ be the velocity of the drone relative to Roberto (ground frame). From the diagram, this vector is perpendicular to the river banks.
2. Let $\vec{v}_{A/R}$ be the velocity of Alice relative to Roberto. This vector is parallel to the river banks.
3. The velocity of the drone in Alice's frame of reference, $\vec{v}_{D/A}$, is given by the relative velocity formula: $\vec{v}_{D/A} = \vec{v}_{D/R} - \vec{v}_{A/R}$.
4. Since $\vec{v}_{D/R}$ (perpendicular to the banks) and $\vec{v}_{A/R}$ (parallel to the banks) are orthogonal, we can find the magnitude (speed) of the drone in Alice's frame using the Pythagorean theorem: $v_{D/A} = \sqrt{v_{D/R}^2 + v_{A/R}^2}$.
5. Because Alice is moving ($v_{A/R} &gt; 0$), it follows that $\sqrt{v_{D/R}^2 + v_{A/R}^2} &gt; v_{D/R}$.
6. Therefore, the drone's speed in Alice's frame is greater than its speed in Roberto's frame.</t>
  </si>
  <si>
    <t>{
  "visual_description": "The diagram illustrates a classical relative motion problem. Roberto (R) is a stationary observer sitting on a bridge. Alice (A) is in a boat moving at a constant velocity along a river. A drone (D) flies from point P on one bank to point Q on the opposite bank at a constant velocity. The path PQ is depicted as a dashed line perpendicular to the direction of the river's flow and Alice's motion. We have two frames of reference: Roberto's stationary ground frame and Alice's moving frame.",
  "reasoning": "1. Let $\\vec{v}_{D/R}$ be the velocity of the drone relative to Roberto (ground frame). From the diagram, this vector is perpendicular to the river banks.\n2. Let $\\vec{v}_{A/R}$ be the velocity of Alice relative to Roberto. This vector is parallel to the river banks.\n3. The velocity of the drone in Alice's frame of reference, $\\vec{v}_{D/A}$, is given by the relative velocity formula: $\\vec{v}_{D/A} = \\vec{v}_{D/R} - \\vec{v}_{A/R}$.\n4. Since $\\vec{v}_{D/R}$ (perpendicular to the banks) and $\\vec{v}_{A/R}$ (parallel to the banks) are orthogonal, we can find the magnitude (speed) of the drone in Alice's frame using the Pythagorean theorem: $v_{D/A} = \\sqrt{v_{D/R}^2 + v_{A/R}^2}$.\n5. Because Alice is moving ($v_{A/R} &gt; 0$), it follows that $\\sqrt{v_{D/R}^2 + v_{A/R}^2} &gt; v_{D/R}$.\n6. Therefore, the drone's speed in Alice's frame is greater than its speed in Roberto's frame.",
  "final_answer_letter": "A"
}</t>
  </si>
  <si>
    <t>The diagram illustrates a classical mechanics problem involving relative motion. A bridge spans a blue river. Roberto (R) is stationary on the bridge. Alice (A) is in a boat moving along the river at a constant speed, indicated by an arrow pointing downstream. A drone (D) travels from point P on one bank to point Q on the opposite bank at a constant speed. The path PQ is shown as a dashed line perpendicular to the flow of the river. Reference frames include Roberto's (stationary ground frame) and Alice's (moving boat frame).</t>
  </si>
  <si>
    <t>To find the drone's speed in Alice's frame of reference, we use the vector addition/subtraction principle for relative velocity. Let $\vec{v}_{D/R}$ be the velocity of the drone relative to Roberto (the ground) and $\vec{v}_{A/R}$ be the velocity of Alice relative to Roberto. The velocity of the drone relative to Alice, $\vec{v}_{D/A}$, is given by the formula $\vec{v}_{D/A} = \vec{v}_{D/R} - \vec{v}_{A/R}$. In the diagram, the drone's motion (from P to Q) is perpendicular to the boat's motion (along the river). If we set the x-axis along the river and the y-axis across it, we have $\vec{v}_{A/R} = v_A\hat{i}$ and $\vec{v}_{D/R} = v_D\hat{j}$. Thus, $\vec{v}_{D/A} = -v_A\hat{i} + v_D\hat{j}$. The magnitude of this relative velocity (the drone's speed in Alice's frame) is calculated using the Pythagorean theorem: $|\vec{v}_{D/A}| = \sqrt{(-v_A)^2 + v_D^2} = \sqrt{v_A^2 + v_D^2}$. Since $v_A &gt; 0$ (Alice is moving), it follows that $\sqrt{v_A^2 + v_D^2} &gt; \sqrt{v_D^2}$, which means the speed in Alice's frame is greater than the speed in Roberto's frame ($v_D$).</t>
  </si>
  <si>
    <t>{
  "visual_description": "The diagram illustrates a classical mechanics problem involving relative motion. A bridge spans a blue river. Roberto (R) is stationary on the bridge. Alice (A) is in a boat moving along the river at a constant speed, indicated by an arrow pointing downstream. A drone (D) travels from point P on one bank to point Q on the opposite bank at a constant speed. The path PQ is shown as a dashed line perpendicular to the flow of the river. Reference frames include Roberto's (stationary ground frame) and Alice's (moving boat frame).",
  "reasoning": "To find the drone's speed in Alice's frame of reference, we use the vector addition/subtraction principle for relative velocity. Let $\\vec{v}_{D/R}$ be the velocity of the drone relative to Roberto (the ground) and $\\vec{v}_{A/R}$ be the velocity of Alice relative to Roberto. The velocity of the drone relative to Alice, $\\vec{v}_{D/A}$, is given by the formula $\\vec{v}_{D/A} = \\vec{v}_{D/R} - \\vec{v}_{A/R}$. In the diagram, the drone's motion (from P to Q) is perpendicular to the boat's motion (along the river). If we set the x-axis along the river and the y-axis across it, we have $\\vec{v}_{A/R} = v_A\\hat{i}$ and $\\vec{v}_{D/R} = v_D\\hat{j}$. Thus, $\\vec{v}_{D/A} = -v_A\\hat{i} + v_D\\hat{j}$. The magnitude of this relative velocity (the drone's speed in Alice's frame) is calculated using the Pythagorean theorem: $|\\vec{v}_{D/A}| = \\sqrt{(-v_A)^2 + v_D^2} = \\sqrt{v_A^2 + v_D^2}$. Since $v_A &gt; 0$ (Alice is moving), it follows that $\\sqrt{v_A^2 + v_D^2} &gt; \\sqrt{v_D^2}$, which means the speed in Alice's frame is greater than the speed in Roberto's frame ($v_D$).",
  "final_answer_letter": "A"
}</t>
  </si>
  <si>
    <t>The diagram illustrates a classical mechanics scenario involving three main entities: Roberto (R), Alice (A), and a drone (D). Roberto is stationary on a bridge overlooking a river. Alice is in a boat moving downstream (to the right in the drawing) at a constant velocity. A drone (D) is flying from point P on one bank to point Q on the opposite bank. The line PQ is depicted as being perpendicular to the river banks and thus perpendicular to the direction of Alice's motion. The drone's velocity vector relative to Roberto is represented by an arrow pointing along the line PQ. Alice's velocity vector relative to Roberto is represented by an arrow pointing downstream.</t>
  </si>
  <si>
    <t>1. Define the reference frames: Roberto's frame is the stationary ground frame (R). Alice's frame (A) is moving relative to Roberto at a constant velocity vector v_A. 
2. Let the river flow in the x-direction. Then Alice's velocity relative to Roberto is v_A = (v_A, 0). 
3. The drone flies from P to Q, where PQ is perpendicular to the river banks. Thus, the drone's velocity relative to Roberto is v_D = (0, v_D). 
4. To find the drone's velocity in Alice's frame (v_D/A), we use the relative velocity formula: v_D/A = v_D - v_A. 
5. Substituting the vectors: v_D/A = (0, v_D) - (v_A, 0) = (-v_A, v_D). 
6. The speed (magnitude of the velocity) of the drone in Alice's frame is |v_D/A| = sqrt((-v_A)^2 + v_D^2) = sqrt(v_A^2 + v_D^2). 
7. Since v_A is the constant speed of the boat (v_A &gt; 0), it follows that sqrt(v_A^2 + v_D^2) &gt; sqrt(v_D^2). 
8. Therefore, the magnitude of the drone's velocity in Alice's frame is greater than the magnitude of its velocity in Roberto's frame (v_D).</t>
  </si>
  <si>
    <t>{
  "visual_description": "The diagram illustrates a classical mechanics scenario involving three main entities: Roberto (R), Alice (A), and a drone (D). Roberto is stationary on a bridge overlooking a river. Alice is in a boat moving downstream (to the right in the drawing) at a constant velocity. A drone (D) is flying from point P on one bank to point Q on the opposite bank. The line PQ is depicted as being perpendicular to the river banks and thus perpendicular to the direction of Alice's motion. The drone's velocity vector relative to Roberto is represented by an arrow pointing along the line PQ. Alice's velocity vector relative to Roberto is represented by an arrow pointing downstream.",
  "reasoning": "1. Define the reference frames: Roberto's frame is the stationary ground frame (R). Alice's frame (A) is moving relative to Roberto at a constant velocity vector v_A. \n2. Let the river flow in the x-direction. Then Alice's velocity relative to Roberto is v_A = (v_A, 0). \n3. The drone flies from P to Q, where PQ is perpendicular to the river banks. Thus, the drone's velocity relative to Roberto is v_D = (0, v_D). \n4. To find the drone's velocity in Alice's frame (v_D/A), we use the relative velocity formula: v_D/A = v_D - v_A. \n5. Substituting the vectors: v_D/A = (0, v_D) - (v_A, 0) = (-v_A, v_D). \n6. The speed (magnitude of the velocity) of the drone in Alice's frame is |v_D/A| = sqrt((-v_A)^2 + v_D^2) = sqrt(v_A^2 + v_D^2). \n7. Since v_A is the constant speed of the boat (v_A &gt; 0), it follows that sqrt(v_A^2 + v_D^2) &gt; sqrt(v_D^2). \n8. Therefore, the magnitude of the drone's velocity in Alice's frame is greater than the magnitude of its velocity in Roberto's frame (v_D).",
  "final_answer_letter": "A"
}</t>
  </si>
  <si>
    <t>The diagram illustrates a classical mechanics scenario involving three main entities: Roberto (R), Alice (A), and a drone (D). Roberto is stationary on a bridge spanning a river. Alice is in a boat moving at a constant speed along the river, with a velocity vector pointing downstream (to the right in the perspective). The drone flies from point P on one bank to point Q on the opposite bank at a constant speed. The path PQ is depicted as a straight line perpendicular to the river banks and thus perpendicular to Alice's direction of motion. The coordinate system can be defined with the x-axis along the river flow and the y-axis across the river.</t>
  </si>
  <si>
    <t>To find the drone's speed in Alice's frame of reference, we use the principle of relative velocity. Let $\vec{v}_{D/R}$ be the velocity of the drone relative to Roberto (the stationary frame) and $\vec{v}_{A/R}$ be the velocity of Alice relative to Roberto. The velocity of the drone relative to Alice is given by the vector subtraction: $\vec{v}_{D/A} = \vec{v}_{D/R} - \vec{v}_{A/R}$. Based on the diagram, Alice's velocity $\vec{v}_{A/R}$ is parallel to the banks (e.g., in the $+x$ direction), and the drone's velocity $\vec{v}_{D/R}$ is perpendicular to the banks (e.g., in the $+y$ direction). Therefore, $\vec{v}_{D/A} = v_{D/R}\hat{j} - v_{A/R}\hat{i}$. The magnitude (speed) of the drone in Alice's frame is calculated using the Pythagorean theorem: $|\vec{v}_{D/A}| = \sqrt{v_{D/R}^2 + v_{A/R}^2}$. Since Alice is moving ($v_{A/R} &gt; 0$), it follows that $\sqrt{v_{D/R}^2 + v_{A/R}^2} &gt; \sqrt{v_{D/R}^2}$, meaning $|\vec{v}_{D/A}| &gt; v_{D/R}$. Thus, the drone's speed in Alice's frame is greater than its speed in Roberto's frame.</t>
  </si>
  <si>
    <t>{
  "visual_description": "The diagram illustrates a classical mechanics scenario involving three main entities: Roberto (R), Alice (A), and a drone (D). Roberto is stationary on a bridge spanning a river. Alice is in a boat moving at a constant speed along the river, with a velocity vector pointing downstream (to the right in the perspective). The drone flies from point P on one bank to point Q on the opposite bank at a constant speed. The path PQ is depicted as a straight line perpendicular to the river banks and thus perpendicular to Alice's direction of motion. The coordinate system can be defined with the x-axis along the river flow and the y-axis across the river.",
  "reasoning": "To find the drone's speed in Alice's frame of reference, we use the principle of relative velocity. Let $\\vec{v}_{D/R}$ be the velocity of the drone relative to Roberto (the stationary frame) and $\\vec{v}_{A/R}$ be the velocity of Alice relative to Roberto. The velocity of the drone relative to Alice is given by the vector subtraction: $\\vec{v}_{D/A} = \\vec{v}_{D/R} - \\vec{v}_{A/R}$. Based on the diagram, Alice's velocity $\\vec{v}_{A/R}$ is parallel to the banks (e.g., in the $+x$ direction), and the drone's velocity $\\vec{v}_{D/R}$ is perpendicular to the banks (e.g., in the $+y$ direction). Therefore, $\\vec{v}_{D/A} = v_{D/R}\\hat{j} - v_{A/R}\\hat{i}$. The magnitude (speed) of the drone in Alice's frame is calculated using the Pythagorean theorem: $|\\vec{v}_{D/A}| = \\sqrt{v_{D/R}^2 + v_{A/R}^2}$. Since Alice is moving ($v_{A/R} &gt; 0$), it follows that $\\sqrt{v_{D/R}^2 + v_{A/R}^2} &gt; \\sqrt{v_{D/R}^2}$, meaning $|\\vec{v}_{D/A}| &gt; v_{D/R}$. Thus, the drone's speed in Alice's frame is greater than its speed in Roberto's frame.",
  "final_answer_letter": "A"
}</t>
  </si>
  <si>
    <t>The diagram illustrates a classical mechanics problem involving relative motion. Roberto (R) is a stationary observer on a bridge spanning a river. Alice (A) is in a boat on the river, moving at a constant speed in a direction parallel to the riverbanks (to the right in the image). A drone (D) travels from point P on one bank to point Q on the opposite bank along a path that is perpendicular to the river's flow. Roberto's frame of reference is the stationary ground/bridge. Alice's frame of reference is moving with the boat.</t>
  </si>
  <si>
    <t>To find the drone's speed in Alice's frame of reference, we use the principle of relative velocity. Let $\vec{v}_{D/R}$ be the velocity of the drone relative to Roberto, and $\vec{v}_{A/R}$ be the velocity of Alice relative to Roberto. According to the setup, $\vec{v}_{D/R}$ is directed across the river (perpendicular to the banks) and $\vec{v}_{A/R}$ is directed along the river (parallel to the banks). Let's define a coordinate system where the x-axis is along the river and the y-axis is across the river. Thus, $\vec{v}_{D/R} = (0, v_D)$ and $\vec{v}_{A/R} = (v_A, 0)$. The velocity of the drone relative to Alice is given by $\vec{v}_{D/A} = \vec{v}_{D/R} - \vec{v}_{A/R} = (0 - v_A, v_D - 0) = (-v_A, v_D)$. The speed (magnitude of velocity) of the drone in Alice's frame is $|\vec{v}_{D/A}| = \sqrt{(-v_A)^2 + v_D^2} = \sqrt{v_A^2 + v_D^2}$. Since Alice is moving ($v_A &gt; 0$), it follows that $\sqrt{v_A^2 + v_D^2} &gt; \sqrt{v_D^2} = v_D$. Therefore, the magnitude of the drone's velocity in Alice's frame of reference is greater than its magnitude in Roberto's frame of reference.</t>
  </si>
  <si>
    <t>{
  "visual_description": "The diagram illustrates a classical mechanics problem involving relative motion. Roberto (R) is a stationary observer on a bridge spanning a river. Alice (A) is in a boat on the river, moving at a constant speed in a direction parallel to the riverbanks (to the right in the image). A drone (D) travels from point P on one bank to point Q on the opposite bank along a path that is perpendicular to the river's flow. Roberto's frame of reference is the stationary ground/bridge. Alice's frame of reference is moving with the boat.",
  "reasoning": "To find the drone's speed in Alice's frame of reference, we use the principle of relative velocity. Let $\\vec{v}_{D/R}$ be the velocity of the drone relative to Roberto, and $\\vec{v}_{A/R}$ be the velocity of Alice relative to Roberto. According to the setup, $\\vec{v}_{D/R}$ is directed across the river (perpendicular to the banks) and $\\vec{v}_{A/R}$ is directed along the river (parallel to the banks). Let's define a coordinate system where the x-axis is along the river and the y-axis is across the river. Thus, $\\vec{v}_{D/R} = (0, v_D)$ and $\\vec{v}_{A/R} = (v_A, 0)$. The velocity of the drone relative to Alice is given by $\\vec{v}_{D/A} = \\vec{v}_{D/R} - \\vec{v}_{A/R} = (0 - v_A, v_D - 0) = (-v_A, v_D)$. The speed (magnitude of velocity) of the drone in Alice's frame is $|\\vec{v}_{D/A}| = \\sqrt{(-v_A)^2 + v_D^2} = \\sqrt{v_A^2 + v_D^2}$. Since Alice is moving ($v_A &gt; 0$), it follows that $\\sqrt{v_A^2 + v_D^2} &gt; \\sqrt{v_D^2} = v_D$. Therefore, the magnitude of the drone's velocity in Alice's frame of reference is greater than its magnitude in Roberto's frame of reference.",
  "final_answer_letter": "A"
}</t>
  </si>
  <si>
    <t>The diagram illustrates a classical mechanics problem involving relative motion. Roberto (R) is stationary on a bridge spanning a river. Alice (A) is in a boat moving downstream (to the right) at a constant velocity. A drone (D) moves from point P on one bank to point Q on the opposite bank at a constant speed. The path PQ is depicted as being perpendicular to the river banks and the direction of the boat's motion. We have two reference frames: Roberto's (stationary laboratory frame) and Alice's (moving with the boat).</t>
  </si>
  <si>
    <t>To find the drone's speed in Alice's frame of reference, we use the principle of relative velocity. Let $\vec{v}_{D/R}$ be the velocity of the drone relative to Roberto, and $\vec{v}_{A/R}$ be the velocity of Alice relative to Roberto. The velocity of the drone relative to Alice, $\vec{v}_{D/A}$, is given by the vector subtraction: $\vec{v}_{D/A} = \vec{v}_{D/R} - \vec{v}_{A/R}$. Based on the diagram, the drone's path PQ is perpendicular to the boat's motion. If we set the boat's direction as the x-axis and the drone's path as the y-axis, we have $\vec{v}_{A/R} = v_A \hat{i}$ and $\vec{v}_{D/R} = v_D \hat{j}$. Substituting these into the formula, we get $\vec{v}_{D/A} = -v_A \hat{i} + v_D \hat{j}$. The magnitude (speed) of the drone in Alice's frame is $|\vec{v}_{D/A}| = \sqrt{(-v_A)^2 + v_D^2} = \sqrt{v_A^2 + v_D^2}$. Since Alice is moving, $v_A &gt; 0$, it follows that $\sqrt{v_A^2 + v_D^2} &gt; \sqrt{v_D^2}$, which means $|\vec{v}_{D/A}| &gt; |\vec{v}_{D/R}|$. Therefore, the drone's speed is greater in Alice's frame than in Roberto's frame.</t>
  </si>
  <si>
    <t>{
  "visual_description": "The diagram illustrates a classical mechanics problem involving relative motion. Roberto (R) is stationary on a bridge spanning a river. Alice (A) is in a boat moving downstream (to the right) at a constant velocity. A drone (D) moves from point P on one bank to point Q on the opposite bank at a constant speed. The path PQ is depicted as being perpendicular to the river banks and the direction of the boat's motion. We have two reference frames: Roberto's (stationary laboratory frame) and Alice's (moving with the boat).",
  "reasoning": "To find the drone's speed in Alice's frame of reference, we use the principle of relative velocity. Let $\\vec{v}_{D/R}$ be the velocity of the drone relative to Roberto, and $\\vec{v}_{A/R}$ be the velocity of Alice relative to Roberto. The velocity of the drone relative to Alice, $\\vec{v}_{D/A}$, is given by the vector subtraction: $\\vec{v}_{D/A} = \\vec{v}_{D/R} - \\vec{v}_{A/R}$. Based on the diagram, the drone's path PQ is perpendicular to the boat's motion. If we set the boat's direction as the x-axis and the drone's path as the y-axis, we have $\\vec{v}_{A/R} = v_A \\hat{i}$ and $\\vec{v}_{D/R} = v_D \\hat{j}$. Substituting these into the formula, we get $\\vec{v}_{D/A} = -v_A \\hat{i} + v_D \\hat{j}$. The magnitude (speed) of the drone in Alice's frame is $|\\vec{v}_{D/A}| = \\sqrt{(-v_A)^2 + v_D^2} = \\sqrt{v_A^2 + v_D^2}$. Since Alice is moving, $v_A &gt; 0$, it follows that $\\sqrt{v_A^2 + v_D^2} &gt; \\sqrt{v_D^2}$, which means $|\\vec{v}_{D/A}| &gt; |\\vec{v}_{D/R}|$. Therefore, the drone's speed is greater in Alice's frame than in Roberto's frame.",
  "final_answer_letter": "A"
}</t>
  </si>
  <si>
    <t>The diagram illustrates a classical mechanics problem involving relative motion. Roberto (R) is stationary on a bridge, serving as the ground reference frame. Alice (A) is on a boat moving at a constant speed along a river, which defines a moving reference frame. A drone (D) flies from point P on one bank to point Q on the opposite bank at a constant speed. The path PQ is depicted as being perpendicular to the river's banks and the direction of the boat's motion. Vector arrows indicate the boat is moving horizontally (downstream), and the drone is moving vertically across the river from Roberto's perspective.</t>
  </si>
  <si>
    <t>1. Define the velocities in Roberto's reference frame (the ground): Let $\vec{v}_{D/R}$ be the velocity of the drone relative to Roberto and $\vec{v}_{A/R}$ be the velocity of Alice relative to Roberto.
2. According to the setup, $\vec{v}_{A/R}$ is parallel to the river banks (e.g., along the x-axis) and $\vec{v}_{D/R}$ is perpendicular to the banks (e.g., along the y-axis).
3. To find the drone's velocity in Alice's frame of reference ($\vec{v}_{D/A}$), we use the relative velocity formula: $\vec{v}_{D/A} = \vec{v}_{D/R} - \vec{v}_{A/R}$.
4. Because $\vec{v}_{D/R}$ and $\vec{v}_{A/R}$ are perpendicular, the magnitude of their difference is given by the Pythagorean theorem: $|\vec{v}_{D/A}| = \sqrt{|\vec{v}_{D/R}|^2 + |\vec{v}_{A/R}|^2}$.
5. Since Alice is moving at a constant speed ($|\vec{v}_{A/R}| &gt; 0$), it follows that $\sqrt{|\vec{v}_{D/R}|^2 + |\vec{v}_{A/R}|^2} &gt; \sqrt{|\vec{v}_{D/R}|^2}$, which means $|\vec{v}_{D/A}| &gt; |\vec{v}_{D/R}|$.
6. Thus, the drone's speed as measured by Alice is greater than the drone's speed as measured by Roberto.</t>
  </si>
  <si>
    <t>{
  "visual_description": "The diagram illustrates a classical mechanics problem involving relative motion. Roberto (R) is stationary on a bridge, serving as the ground reference frame. Alice (A) is on a boat moving at a constant speed along a river, which defines a moving reference frame. A drone (D) flies from point P on one bank to point Q on the opposite bank at a constant speed. The path PQ is depicted as being perpendicular to the river's banks and the direction of the boat's motion. Vector arrows indicate the boat is moving horizontally (downstream), and the drone is moving vertically across the river from Roberto's perspective.",
  "reasoning": "1. Define the velocities in Roberto's reference frame (the ground): Let $\\vec{v}_{D/R}$ be the velocity of the drone relative to Roberto and $\\vec{v}_{A/R}$ be the velocity of Alice relative to Roberto.\n2. According to the setup, $\\vec{v}_{A/R}$ is parallel to the river banks (e.g., along the x-axis) and $\\vec{v}_{D/R}$ is perpendicular to the banks (e.g., along the y-axis).\n3. To find the drone's velocity in Alice's frame of reference ($\\vec{v}_{D/A}$), we use the relative velocity formula: $\\vec{v}_{D/A} = \\vec{v}_{D/R} - \\vec{v}_{A/R}$.\n4. Because $\\vec{v}_{D/R}$ and $\\vec{v}_{A/R}$ are perpendicular, the magnitude of their difference is given by the Pythagorean theorem: $|\\vec{v}_{D/A}| = \\sqrt{|\\vec{v}_{D/R}|^2 + |\\vec{v}_{A/R}|^2}$.\n5. Since Alice is moving at a constant speed ($|\\vec{v}_{A/R}| &gt; 0$), it follows that $\\sqrt{|\\vec{v}_{D/R}|^2 + |\\vec{v}_{A/R}|^2} &gt; \\sqrt{|\\vec{v}_{D/R}|^2}$, which means $|\\vec{v}_{D/A}| &gt; |\\vec{v}_{D/R}|$.\n6. Thus, the drone's speed as measured by Alice is greater than the drone's speed as measured by Roberto.",
  "final_answer_letter": "A"
}</t>
  </si>
  <si>
    <t>The diagram illustrates a classical mechanics problem involving three reference points: Roberto (R), Alice (A), and a drone (D). Roberto is stationary on a bridge that spans a river. Alice is in a boat moving at a constant speed along the river, which we can define as the x-axis. A drone starts at point P on one bank and flies at a constant speed to point Q on the opposite bank. The line PQ is perpendicular to the direction of the river's flow (the y-axis). Vectors representing the boat's motion and the drone's intended path are shown, establishing a 2D coordinate system where Alice's velocity is horizontal and the drone's velocity (relative to Roberto) is vertical.</t>
  </si>
  <si>
    <t>1. Define the reference frames: Let Roberto's frame (the ground/bridge) be the stationary frame S. Let Alice's frame (the boat) be the moving frame S'.
2. Establish velocity vectors in Roberto's frame: Let the direction of the river be the x-axis and the direction across the river be the y-axis. Alice's velocity is $\vec{v}_A = v_A \hat{i}$. The drone's velocity relative to Roberto is $\vec{v}_{D/R} = v_D \hat{j}$ because it moves directly from P to Q across the river.
3. Apply the relative velocity formula: The velocity of the drone in Alice's frame of reference is given by $\vec{v}_{D/A} = \vec{v}_{D/R} - \vec{v}_{A/R}$.
4. Calculate the relative velocity vector: $\vec{v}_{D/A} = v_D \hat{j} - v_A \hat{i} = -v_A \hat{i} + v_D \hat{j}$.
5. Determine the magnitude (speed) of the drone in Alice's frame: $|\vec{v}_{D/A}| = \sqrt{(-v_A)^2 + v_D^2} = \sqrt{v_A^2 + v_D^2}$.
6. Compare the speeds: The speed in Roberto's frame is $v_D$. Since Alice is moving ($v_A &gt; 0$), then $\sqrt{v_A^2 + v_D^2}$ is strictly greater than $\sqrt{v_D^2}$, which is $v_D$. Therefore, the drone's speed is greater in Alice's frame of reference.</t>
  </si>
  <si>
    <t>{
  "visual_description": "The diagram illustrates a classical mechanics problem involving three reference points: Roberto (R), Alice (A), and a drone (D). Roberto is stationary on a bridge that spans a river. Alice is in a boat moving at a constant speed along the river, which we can define as the x-axis. A drone starts at point P on one bank and flies at a constant speed to point Q on the opposite bank. The line PQ is perpendicular to the direction of the river's flow (the y-axis). Vectors representing the boat's motion and the drone's intended path are shown, establishing a 2D coordinate system where Alice's velocity is horizontal and the drone's velocity (relative to Roberto) is vertical.",
  "reasoning": "1. Define the reference frames: Let Roberto's frame (the ground/bridge) be the stationary frame S. Let Alice's frame (the boat) be the moving frame S'.\n2. Establish velocity vectors in Roberto's frame: Let the direction of the river be the x-axis and the direction across the river be the y-axis. Alice's velocity is $\\vec{v}_A = v_A \\hat{i}$. The drone's velocity relative to Roberto is $\\vec{v}_{D/R} = v_D \\hat{j}$ because it moves directly from P to Q across the river.\n3. Apply the relative velocity formula: The velocity of the drone in Alice's frame of reference is given by $\\vec{v}_{D/A} = \\vec{v}_{D/R} - \\vec{v}_{A/R}$.\n4. Calculate the relative velocity vector: $\\vec{v}_{D/A} = v_D \\hat{j} - v_A \\hat{i} = -v_A \\hat{i} + v_D \\hat{j}$.\n5. Determine the magnitude (speed) of the drone in Alice's frame: $|\\vec{v}_{D/A}| = \\sqrt{(-v_A)^2 + v_D^2} = \\sqrt{v_A^2 + v_D^2}$.\n6. Compare the speeds: The speed in Roberto's frame is $v_D$. Since Alice is moving ($v_A &gt; 0$), then $\\sqrt{v_A^2 + v_D^2}$ is strictly greater than $\\sqrt{v_D^2}$, which is $v_D$. Therefore, the drone's speed is greater in Alice's frame of reference.",
  "final_answer_letter": "A"
}</t>
  </si>
  <si>
    <t>The diagram illustrates three main components: a stationary person, Roberto (R), on a bridge; a person, Alice (A), on a boat moving downstream at a constant speed; and a drone (D) flying from point P to point Q. Point P is on the near bank directly under the bridge, and point Q is on the opposite bank. The drone's path PQ is shown as a straight line perpendicular to the direction of the river's flow and the boat's motion. The boat's velocity vector is directed to the right, parallel to the river banks.</t>
  </si>
  <si>
    <t>To find the drone's speed in Alice's frame of reference, we use the principle of relative velocity. Let v_D be the velocity of the drone relative to Roberto (the stationary ground frame) and v_A be the velocity of Alice relative to Roberto. The velocity of the drone relative to Alice, v_{D/A}, is given by the vector subtraction: v_{D/A} = v_D - v_A. In this setup, the drone moves perpendicular to the river banks (let's call this the y-direction), so v_D = v_D * j. Alice moves parallel to the river banks (the x-direction), so v_A = v_A * i. Therefore, the relative velocity vector is v_{D/A} = -v_A * i + v_D * j. The magnitude (speed) of this relative velocity is calculated using the Pythagorean theorem: |v_{D/A}| = sqrt(v_A^2 + v_D^2). Since Alice is moving (v_A &gt; 0), the term sqrt(v_A^2 + v_D^2) will always be greater than v_D. Thus, the drone's speed as perceived by Alice is greater than its speed as perceived by Roberto.</t>
  </si>
  <si>
    <t>{
  "visual_description": "The diagram illustrates three main components: a stationary person, Roberto (R), on a bridge; a person, Alice (A), on a boat moving downstream at a constant speed; and a drone (D) flying from point P to point Q. Point P is on the near bank directly under the bridge, and point Q is on the opposite bank. The drone's path PQ is shown as a straight line perpendicular to the direction of the river's flow and the boat's motion. The boat's velocity vector is directed to the right, parallel to the river banks.",
  "reasoning": "To find the drone's speed in Alice's frame of reference, we use the principle of relative velocity. Let v_D be the velocity of the drone relative to Roberto (the stationary ground frame) and v_A be the velocity of Alice relative to Roberto. The velocity of the drone relative to Alice, v_{D/A}, is given by the vector subtraction: v_{D/A} = v_D - v_A. In this setup, the drone moves perpendicular to the river banks (let's call this the y-direction), so v_D = v_D * j. Alice moves parallel to the river banks (the x-direction), so v_A = v_A * i. Therefore, the relative velocity vector is v_{D/A} = -v_A * i + v_D * j. The magnitude (speed) of this relative velocity is calculated using the Pythagorean theorem: |v_{D/A}| = sqrt(v_A^2 + v_D^2). Since Alice is moving (v_A &gt; 0), the term sqrt(v_A^2 + v_D^2) will always be greater than v_D. Thus, the drone's speed as perceived by Alice is greater than its speed as perceived by Roberto.",
  "final_answer_letter": "A"
}</t>
  </si>
  <si>
    <t>The diagram illustrates a classical mechanics problem involving three entities: Roberto (R), Alice (A), and a drone (D). Roberto is stationary on a bridge above a river. Alice is in a boat moving at a constant speed along the river (indicated by a horizontal arrow pointing to the right). A drone (D) travels from point P on one bank to point Q on the opposite bank along a path perpendicular to the river's flow at a constant speed. The setup defines two reference frames: Roberto's (stationary relative to the ground) and Alice's (moving with the boat).</t>
  </si>
  <si>
    <t>1. Let $\vec{v}_{D/R}$ be the velocity of the drone relative to Roberto. Based on the diagram, this vector is perpendicular to the river's banks. Let's denote its magnitude as $v_D$.
2. Let $\vec{v}_{A/R}$ be the velocity of Alice relative to Roberto. This vector is parallel to the river's banks. Let's denote its magnitude as $v_A$.
3. According to the principle of relative velocity, the velocity of the drone relative to Alice, $\vec{v}_{D/A}$, is given by the vector subtraction: $\vec{v}_{D/A} = \vec{v}_{D/R} - \vec{v}_{A/R}$.
4. Since $\vec{v}_{D/R}$ and $\vec{v}_{A/R}$ are perpendicular to each other, we can use the Pythagorean theorem to find the magnitude (speed) of the drone in Alice's frame: $|\vec{v}_{D/A}| = \sqrt{v_D^2 + v_A^2}$.
5. Because $v_A &gt; 0$ (Alice is moving), the term $v_D^2 + v_A^2$ is strictly greater than $v_D^2$. Therefore, $\sqrt{v_D^2 + v_A^2} &gt; v_D$.
6. This concludes that the drone's speed in Alice's frame of reference is greater than its speed in Roberto's frame of reference.</t>
  </si>
  <si>
    <t>{
  "visual_description": "The diagram illustrates a classical mechanics problem involving three entities: Roberto (R), Alice (A), and a drone (D). Roberto is stationary on a bridge above a river. Alice is in a boat moving at a constant speed along the river (indicated by a horizontal arrow pointing to the right). A drone (D) travels from point P on one bank to point Q on the opposite bank along a path perpendicular to the river's flow at a constant speed. The setup defines two reference frames: Roberto's (stationary relative to the ground) and Alice's (moving with the boat).",
  "reasoning": "1. Let $\\vec{v}_{D/R}$ be the velocity of the drone relative to Roberto. Based on the diagram, this vector is perpendicular to the river's banks. Let's denote its magnitude as $v_D$.\n2. Let $\\vec{v}_{A/R}$ be the velocity of Alice relative to Roberto. This vector is parallel to the river's banks. Let's denote its magnitude as $v_A$.\n3. According to the principle of relative velocity, the velocity of the drone relative to Alice, $\\vec{v}_{D/A}$, is given by the vector subtraction: $\\vec{v}_{D/A} = \\vec{v}_{D/R} - \\vec{v}_{A/R}$.\n4. Since $\\vec{v}_{D/R}$ and $\\vec{v}_{A/R}$ are perpendicular to each other, we can use the Pythagorean theorem to find the magnitude (speed) of the drone in Alice's frame: $|\\vec{v}_{D/A}| = \\sqrt{v_D^2 + v_A^2}$.\n5. Because $v_A &gt; 0$ (Alice is moving), the term $v_D^2 + v_A^2$ is strictly greater than $v_D^2$. Therefore, $\\sqrt{v_D^2 + v_A^2} &gt; v_D$.\n6. This concludes that the drone's speed in Alice's frame of reference is greater than its speed in Roberto's frame of reference.",
  "final_answer_letter": "A"
}</t>
  </si>
  <si>
    <t>The diagram illustrates a classical mechanics scenario involving three main entities: Roberto (R), Alice (A), and a drone (D). Roberto is stationary on a bridge. Alice is in a boat moving at a constant speed along a river, with her velocity vector pointing downstream (to the right in the drawing). A drone D flies at a constant speed from point P on one bank to point Q on the opposite bank. The dashed line PQ, representing the drone's path in Roberto's frame, is perpendicular to the banks of the river and thus perpendicular to the boat's direction of motion. The three-dimensional perspective shows the boat's velocity vector and the drone's velocity vector are orthogonal.</t>
  </si>
  <si>
    <t>1. Define the velocities in Roberto's frame of reference (the ground frame). Let the direction of the river be the x-axis and the direction across the river be the y-axis.
2. Alice's velocity is given by v_A = (v_A, 0), where v_A is her constant speed.
3. The drone's velocity in Roberto's frame is v_D = (0, v_D), where v_D is its constant speed, as it moves directly from P to Q across the river.
4. To find the drone's velocity in Alice's frame of reference (v_D'), we use the relative velocity formula: v_D' = v_D - v_A.
5. Substituting the vector components: v_D' = (0, v_D) - (v_A, 0) = (-v_A, v_D).
6. The speed (magnitude of velocity) of the drone in Alice's frame is the magnitude of this vector: |v_D'| = sqrt((-v_A)^2 + v_D^2) = sqrt(v_A^2 + v_D^2).
7. Since Alice is moving (v_A &gt; 0), the term v_A^2 is positive. Therefore, sqrt(v_A^2 + v_D^2) &gt; sqrt(v_D^2), which means |v_D'| &gt; v_D.
8. Thus, the magnitude of the drone's velocity in Alice's frame is greater than its magnitude in Roberto's frame.</t>
  </si>
  <si>
    <t>{
  "visual_description": "The diagram illustrates a classical mechanics scenario involving three main entities: Roberto (R), Alice (A), and a drone (D). Roberto is stationary on a bridge. Alice is in a boat moving at a constant speed along a river, with her velocity vector pointing downstream (to the right in the drawing). A drone D flies at a constant speed from point P on one bank to point Q on the opposite bank. The dashed line PQ, representing the drone's path in Roberto's frame, is perpendicular to the banks of the river and thus perpendicular to the boat's direction of motion. The three-dimensional perspective shows the boat's velocity vector and the drone's velocity vector are orthogonal.",
  "reasoning": "1. Define the velocities in Roberto's frame of reference (the ground frame). Let the direction of the river be the x-axis and the direction across the river be the y-axis.\n2. Alice's velocity is given by v_A = (v_A, 0), where v_A is her constant speed.\n3. The drone's velocity in Roberto's frame is v_D = (0, v_D), where v_D is its constant speed, as it moves directly from P to Q across the river.\n4. To find the drone's velocity in Alice's frame of reference (v_D'), we use the relative velocity formula: v_D' = v_D - v_A.\n5. Substituting the vector components: v_D' = (0, v_D) - (v_A, 0) = (-v_A, v_D).\n6. The speed (magnitude of velocity) of the drone in Alice's frame is the magnitude of this vector: |v_D'| = sqrt((-v_A)^2 + v_D^2) = sqrt(v_A^2 + v_D^2).\n7. Since Alice is moving (v_A &gt; 0), the term v_A^2 is positive. Therefore, sqrt(v_A^2 + v_D^2) &gt; sqrt(v_D^2), which means |v_D'| &gt; v_D.\n8. Thus, the magnitude of the drone's velocity in Alice's frame is greater than its magnitude in Roberto's frame.",
  "final_answer_letter": "A"
}</t>
  </si>
  <si>
    <t>The diagram illustrates a classical mechanics problem involving relative motion. Roberto (R) is stationary on a bridge crossing a river. Alice (A) is on a boat moving at a constant speed along the river (downstream). A drone (D) travels at a constant speed from point P on one bank to point Q on the opposite bank. The path PQ is perpendicular to the river's flow. We can define a coordinate system where the x-axis is aligned with the river's flow (Alice's direction) and the y-axis is across the river (the drone's direction in Roberto's frame). Thus, Alice's velocity vector relative to Roberto is v_A along the x-axis, and the drone's velocity vector relative to Roberto is v_D along the y-axis.</t>
  </si>
  <si>
    <t>To find the drone's speed in Alice's frame of reference, we use the principle of relative velocity. Let v_D be the velocity of the drone relative to Roberto (the ground) and v_A be the velocity of Alice relative to Roberto. The velocity of the drone relative to Alice, v_{D/A}, is given by the vector subtraction: v_{D/A} = v_D - v_A. In our coordinate system, v_D is perpendicular to v_A. Specifically, if v_A = v_A * i (where i is the unit vector along the river) and v_D = v_D * j (where j is the unit vector across the river), then v_{D/A} = v_D * j - v_A * i. The magnitude (speed) of this relative velocity is calculated using the Pythagorean theorem: |v_{D/A}| = sqrt(v_D^2 + (-v_A)^2) = sqrt(v_D^2 + v_A^2). Since Alice is moving (v_A &gt; 0), the square root of (v_D^2 + v_A^2) will always be greater than v_D. Therefore, the drone's speed in Alice's frame is greater than its speed in Roberto's frame.</t>
  </si>
  <si>
    <t>{
  "visual_description": "The diagram illustrates a classical mechanics problem involving relative motion. Roberto (R) is stationary on a bridge crossing a river. Alice (A) is on a boat moving at a constant speed along the river (downstream). A drone (D) travels at a constant speed from point P on one bank to point Q on the opposite bank. The path PQ is perpendicular to the river's flow. We can define a coordinate system where the x-axis is aligned with the river's flow (Alice's direction) and the y-axis is across the river (the drone's direction in Roberto's frame). Thus, Alice's velocity vector relative to Roberto is v_A along the x-axis, and the drone's velocity vector relative to Roberto is v_D along the y-axis.",
  "reasoning": "To find the drone's speed in Alice's frame of reference, we use the principle of relative velocity. Let v_D be the velocity of the drone relative to Roberto (the ground) and v_A be the velocity of Alice relative to Roberto. The velocity of the drone relative to Alice, v_{D/A}, is given by the vector subtraction: v_{D/A} = v_D - v_A. In our coordinate system, v_D is perpendicular to v_A. Specifically, if v_A = v_A * i (where i is the unit vector along the river) and v_D = v_D * j (where j is the unit vector across the river), then v_{D/A} = v_D * j - v_A * i. The magnitude (speed) of this relative velocity is calculated using the Pythagorean theorem: |v_{D/A}| = sqrt(v_D^2 + (-v_A)^2) = sqrt(v_D^2 + v_A^2). Since Alice is moving (v_A &gt; 0), the square root of (v_D^2 + v_A^2) will always be greater than v_D. Therefore, the drone's speed in Alice's frame is greater than its speed in Roberto's frame.",
  "final_answer_letter": "A"
}</t>
  </si>
  <si>
    <t>The diagram illustrates a classical mechanics problem involving relative motion. Roberto (observer R) is positioned on a bridge, representing a stationary reference frame. Alice (observer A) is in a boat moving at a constant speed along a river, representing a moving reference frame. A drone (D) travels from point P on one bank to point Q on the opposite bank at a constant speed. The velocity vector of the boat, v_A, is directed along the river (horizontally to the right). The velocity vector of the drone in Roberto's frame, v_D/R, is directed across the river from P to Q, which is perpendicular to the boat's path.</t>
  </si>
  <si>
    <t>To find the drone's speed in Alice's frame of reference, we use the principle of relative velocity. Let v_D/R be the velocity of the drone relative to Roberto and v_A/R be the velocity of Alice relative to Roberto. The velocity of the drone relative to Alice, v_D/A, is given by the vector subtraction: v_D/A = v_D/R - v_A/R. From the diagram, v_D/R and v_A/R are perpendicular to each other. Therefore, the magnitude of the relative velocity (speed) is calculated using the Pythagorean theorem: |v_D/A| = sqrt(|v_D/R|^2 + |v_A/R|^2). Since the boat is moving (speed |v_A/R| &gt; 0), the term |v_A/R|^2 is positive. Consequently, |v_D/A| = sqrt(|v_D/R|^2 + |v_A/R|^2) &gt; sqrt(|v_D/R|^2) = |v_D/R|. Thus, the speed of the drone in Alice's frame is greater than its speed in Roberto's frame.</t>
  </si>
  <si>
    <t>{
  "visual_description": "The diagram illustrates a classical mechanics problem involving relative motion. Roberto (observer R) is positioned on a bridge, representing a stationary reference frame. Alice (observer A) is in a boat moving at a constant speed along a river, representing a moving reference frame. A drone (D) travels from point P on one bank to point Q on the opposite bank at a constant speed. The velocity vector of the boat, v_A, is directed along the river (horizontally to the right). The velocity vector of the drone in Roberto's frame, v_D/R, is directed across the river from P to Q, which is perpendicular to the boat's path.",
  "reasoning": "To find the drone's speed in Alice's frame of reference, we use the principle of relative velocity. Let v_D/R be the velocity of the drone relative to Roberto and v_A/R be the velocity of Alice relative to Roberto. The velocity of the drone relative to Alice, v_D/A, is given by the vector subtraction: v_D/A = v_D/R - v_A/R. From the diagram, v_D/R and v_A/R are perpendicular to each other. Therefore, the magnitude of the relative velocity (speed) is calculated using the Pythagorean theorem: |v_D/A| = sqrt(|v_D/R|^2 + |v_A/R|^2). Since the boat is moving (speed |v_A/R| &gt; 0), the term |v_A/R|^2 is positive. Consequently, |v_D/A| = sqrt(|v_D/R|^2 + |v_A/R|^2) &gt; sqrt(|v_D/R|^2) = |v_D/R|. Thus, the speed of the drone in Alice's frame is greater than its speed in Roberto's frame.",
  "final_answer_letter": "A"
}</t>
  </si>
  <si>
    <t>The diagram illustrates a classical relative motion scenario. Roberto (R) is a stationary observer standing on a bridge over a river. Alice (A) is in a boat moving at a constant velocity to the right (downstream) relative to the ground. A drone (D) travels from point P on one bank to point Q on the opposite bank at a constant velocity relative to the ground. The path PQ of the drone is perpendicular to the direction of Alice's motion. We have two reference frames: Roberto's (stationary ground frame) and Alice's (moving boat frame).</t>
  </si>
  <si>
    <t>To find the drone's speed in Alice's frame, we use the relative velocity formula: v_drone/Alice = v_drone/ground - v_Alice/ground. Let's define a coordinate system where the river flows in the x-direction and the drone moves from P to Q in the y-direction. In Roberto's (ground) frame, Alice's velocity is v_A = (v_A, 0) and the drone's velocity is v_D = (0, v_D). The velocity of the drone relative to Alice is v_D/A = v_D - v_A = (0 - v_A, v_D - 0) = (-v_A, v_D). The magnitude of this velocity (the speed) is given by the Pythagorean theorem: |v_D/A| = sqrt((-v_A)^2 + (v_D)^2) = sqrt(v_A^2 + v_D^2). Since Alice is moving (v_A &gt; 0), the term v_A^2 is positive, making sqrt(v_A^2 + v_D^2) strictly greater than sqrt(v_D^2), which is v_D. Therefore, the drone's speed in Alice's frame of reference is greater than its speed in Roberto's frame of reference.</t>
  </si>
  <si>
    <t>{
  "visual_description": "The diagram illustrates a classical relative motion scenario. Roberto (R) is a stationary observer standing on a bridge over a river. Alice (A) is in a boat moving at a constant velocity to the right (downstream) relative to the ground. A drone (D) travels from point P on one bank to point Q on the opposite bank at a constant velocity relative to the ground. The path PQ of the drone is perpendicular to the direction of Alice's motion. We have two reference frames: Roberto's (stationary ground frame) and Alice's (moving boat frame).",
  "reasoning": "To find the drone's speed in Alice's frame, we use the relative velocity formula: v_drone/Alice = v_drone/ground - v_Alice/ground. Let's define a coordinate system where the river flows in the x-direction and the drone moves from P to Q in the y-direction. In Roberto's (ground) frame, Alice's velocity is v_A = (v_A, 0) and the drone's velocity is v_D = (0, v_D). The velocity of the drone relative to Alice is v_D/A = v_D - v_A = (0 - v_A, v_D - 0) = (-v_A, v_D). The magnitude of this velocity (the speed) is given by the Pythagorean theorem: |v_D/A| = sqrt((-v_A)^2 + (v_D)^2) = sqrt(v_A^2 + v_D^2). Since Alice is moving (v_A &gt; 0), the term v_A^2 is positive, making sqrt(v_A^2 + v_D^2) strictly greater than sqrt(v_D^2), which is v_D. Therefore, the drone's speed in Alice's frame of reference is greater than its speed in Roberto's frame of reference.",
  "final_answer_letter": "A"
}</t>
  </si>
  <si>
    <t>The diagram depicts a river with a bridge over it. Roberto (R) is stationary on the bridge. Alice (A) is in a boat moving at a constant speed along the river, represented by a horizontal vector pointing to the right. A drone (D) travels from point P on one bank to point Q on the opposite bank at a constant speed. The path P-Q is perpendicular to the direction of the river and Alice's movement. There are two reference frames: Roberto's (stationary ground frame) and Alice's (moving with the boat).</t>
  </si>
  <si>
    <t>1. Let's define a coordinate system where the x-axis is aligned with the river's flow and the y-axis is perpendicular to it (from P to Q).
2. In Roberto's frame of reference (the ground frame), Alice's velocity is $\vec{v}_A = v_A \hat{i}$ and the drone's velocity is $\vec{v}_D = v_D \hat{j}$.
3. To find the drone's velocity in Alice's frame of reference ($\vec{v}_{D/A}$), we use the relative velocity formula: $\vec{v}_{D/A} = \vec{v}_D - \vec{v}_A$.
4. Substituting the vectors: $\vec{v}_{D/A} = v_D \hat{j} - v_A \hat{i}$.
5. The magnitude of the drone's speed in Alice's frame is $|\vec{v}_{D/A}| = \sqrt{(-v_A)^2 + (v_D)^2} = \sqrt{v_A^2 + v_D^2}$.
6. The drone's speed in Roberto's frame is simply $v_D$.
7. Since Alice is moving ($v_A &gt; 0$), then $\sqrt{v_A^2 + v_D^2} &gt; v_D$.
8. Therefore, the speed of the drone in Alice's frame is greater than its speed in Roberto's frame.</t>
  </si>
  <si>
    <t>{
  "visual_description": "The diagram depicts a river with a bridge over it. Roberto (R) is stationary on the bridge. Alice (A) is in a boat moving at a constant speed along the river, represented by a horizontal vector pointing to the right. A drone (D) travels from point P on one bank to point Q on the opposite bank at a constant speed. The path P-Q is perpendicular to the direction of the river and Alice's movement. There are two reference frames: Roberto's (stationary ground frame) and Alice's (moving with the boat).",
  "reasoning": "1. Let's define a coordinate system where the x-axis is aligned with the river's flow and the y-axis is perpendicular to it (from P to Q).\n2. In Roberto's frame of reference (the ground frame), Alice's velocity is $\\vec{v}_A = v_A \\hat{i}$ and the drone's velocity is $\\vec{v}_D = v_D \\hat{j}$.\n3. To find the drone's velocity in Alice's frame of reference ($\\vec{v}_{D/A}$), we use the relative velocity formula: $\\vec{v}_{D/A} = \\vec{v}_D - \\vec{v}_A$.\n4. Substituting the vectors: $\\vec{v}_{D/A} = v_D \\hat{j} - v_A \\hat{i}$.\n5. The magnitude of the drone's speed in Alice's frame is $|\\vec{v}_{D/A}| = \\sqrt{(-v_A)^2 + (v_D)^2} = \\sqrt{v_A^2 + v_D^2}$.\n6. The drone's speed in Roberto's frame is simply $v_D$.\n7. Since Alice is moving ($v_A &gt; 0$), then $\\sqrt{v_A^2 + v_D^2} &gt; v_D$.\n8. Therefore, the speed of the drone in Alice's frame is greater than its speed in Roberto's frame.",
  "final_answer_letter": "A"
}</t>
  </si>
  <si>
    <t>The diagram illustrates a classical mechanics scenario involving three frames of reference: Roberto (R), who is stationary on a bridge; Alice (A), who is in a boat moving at a constant speed along the river; and a drone (D). The boat's velocity vector is directed along the river (to the right in the image). The drone starts at point P on one bank and flies to point Q on the opposite bank. The dashed line representing the drone's path PQ is perpendicular to the river's banks and the boat's direction of motion. This setup establishes a two-dimensional coordinate system where the boat moves along the x-axis and the drone moves along the y-axis relative to Roberto.</t>
  </si>
  <si>
    <t>To find the drone's speed in Alice's frame of reference, we use the principle of relative velocity. Let $\vec{v}_{D/R}$ be the velocity of the drone relative to Roberto, and $\vec{v}_{A/R}$ be the velocity of Alice relative to Roberto. The velocity of the drone relative to Alice, $\vec{v}_{D/A}$, is given by the vector subtraction: $\vec{v}_{D/A} = \vec{v}_{D/R} - \vec{v}_{A/R}$. From the diagram, the drone's velocity is perpendicular to Alice's velocity. We can represent them in components as $\vec{v}_{D/R} = (0, v_D)$ and $\vec{v}_{A/R} = (v_A, 0)$, where $v_D$ and $v_A$ are the speeds of the drone and Alice relative to the ground (Roberto), respectively. Then, $\vec{v}_{D/A} = (-v_A, v_D)$. The magnitude of this relative velocity (the drone's speed in Alice's frame) is calculated using the Pythagorean theorem: $|\vec{v}_{D/A}| = \sqrt{(-v_A)^2 + v_D^2} = \sqrt{v_A^2 + v_D^2}$. Since Alice is moving ($v_A &gt; 0$), it follows that $\sqrt{v_A^2 + v_D^2} &gt; v_D$. Therefore, the speed of the drone in Alice's frame of reference is greater than its speed in Roberto's frame of reference.</t>
  </si>
  <si>
    <t>{
  "visual_description": "The diagram illustrates a classical mechanics scenario involving three frames of reference: Roberto (R), who is stationary on a bridge; Alice (A), who is in a boat moving at a constant speed along the river; and a drone (D). The boat's velocity vector is directed along the river (to the right in the image). The drone starts at point P on one bank and flies to point Q on the opposite bank. The dashed line representing the drone's path PQ is perpendicular to the river's banks and the boat's direction of motion. This setup establishes a two-dimensional coordinate system where the boat moves along the x-axis and the drone moves along the y-axis relative to Roberto.",
  "reasoning": "To find the drone's speed in Alice's frame of reference, we use the principle of relative velocity. Let $\\vec{v}_{D/R}$ be the velocity of the drone relative to Roberto, and $\\vec{v}_{A/R}$ be the velocity of Alice relative to Roberto. The velocity of the drone relative to Alice, $\\vec{v}_{D/A}$, is given by the vector subtraction: $\\vec{v}_{D/A} = \\vec{v}_{D/R} - \\vec{v}_{A/R}$. From the diagram, the drone's velocity is perpendicular to Alice's velocity. We can represent them in components as $\\vec{v}_{D/R} = (0, v_D)$ and $\\vec{v}_{A/R} = (v_A, 0)$, where $v_D$ and $v_A$ are the speeds of the drone and Alice relative to the ground (Roberto), respectively. Then, $\\vec{v}_{D/A} = (-v_A, v_D)$. The magnitude of this relative velocity (the drone's speed in Alice's frame) is calculated using the Pythagorean theorem: $|\\vec{v}_{D/A}| = \\sqrt{(-v_A)^2 + v_D^2} = \\sqrt{v_A^2 + v_D^2}$. Since Alice is moving ($v_A &gt; 0$), it follows that $\\sqrt{v_A^2 + v_D^2} &gt; v_D$. Therefore, the speed of the drone in Alice's frame of reference is greater than its speed in Roberto's frame of reference.",
  "final_answer_letter": "A"
}</t>
  </si>
  <si>
    <t>The diagram illustrates a classical mechanics problem involving relative motion. Roberto (R) is stationary on a bridge over a river, serving as the fixed reference frame. Alice (A) is in a boat moving at a constant speed along the river. A drone (D) travels from point P on one bank to point Q on the opposite bank at a constant speed. The path PQ is perpendicular to the direction of the river's flow. Alice's velocity vector points along the river, while the drone's velocity vector in Roberto's frame points directly across the river, making them perpendicular to each other.</t>
  </si>
  <si>
    <t>To find the drone's speed in Alice's frame of reference, we use the relative velocity formula: v_D/A = v_D/R - v_A/R, where v_D/A is the velocity of the drone relative to Alice, v_D/R is the velocity of the drone relative to Roberto, and v_A/R is the velocity of Alice relative to Roberto. Let the river flow in the x-direction and the drone cross in the y-direction. We can represent these as vectors: v_A/R = (v_A, 0) and v_D/R = (0, v_D). The relative velocity is v_D/A = (0 - v_A, v_D - 0) = (-v_A, v_D). The magnitude of this velocity (the speed in Alice's frame) is calculated using the Pythagorean theorem: |v_D/A| = sqrt((-v_A)^2 + v_D^2) = sqrt(v_A^2 + v_D^2). Since Alice is moving (v_A &gt; 0), it follows that sqrt(v_A^2 + v_D^2) &gt; sqrt(v_D^2), which simplifies to |v_D/A| &gt; |v_D/R|. Thus, the drone's speed in Alice's frame is greater than its speed in Roberto's frame.</t>
  </si>
  <si>
    <t>{
  "visual_description": "The diagram illustrates a classical mechanics problem involving relative motion. Roberto (R) is stationary on a bridge over a river, serving as the fixed reference frame. Alice (A) is in a boat moving at a constant speed along the river. A drone (D) travels from point P on one bank to point Q on the opposite bank at a constant speed. The path PQ is perpendicular to the direction of the river's flow. Alice's velocity vector points along the river, while the drone's velocity vector in Roberto's frame points directly across the river, making them perpendicular to each other.",
  "reasoning": "To find the drone's speed in Alice's frame of reference, we use the relative velocity formula: v_D/A = v_D/R - v_A/R, where v_D/A is the velocity of the drone relative to Alice, v_D/R is the velocity of the drone relative to Roberto, and v_A/R is the velocity of Alice relative to Roberto. Let the river flow in the x-direction and the drone cross in the y-direction. We can represent these as vectors: v_A/R = (v_A, 0) and v_D/R = (0, v_D). The relative velocity is v_D/A = (0 - v_A, v_D - 0) = (-v_A, v_D). The magnitude of this velocity (the speed in Alice's frame) is calculated using the Pythagorean theorem: |v_D/A| = sqrt((-v_A)^2 + v_D^2) = sqrt(v_A^2 + v_D^2). Since Alice is moving (v_A &gt; 0), it follows that sqrt(v_A^2 + v_D^2) &gt; sqrt(v_D^2), which simplifies to |v_D/A| &gt; |v_D/R|. Thus, the drone's speed in Alice's frame is greater than its speed in Roberto's frame.",
  "final_answer_letter": "A"
}</t>
  </si>
  <si>
    <t>The diagram illustrates a classical mechanics problem involving relative motion. Roberto (R) is stationary on a bridge spanning a river. Alice (A) is in a boat moving at a constant velocity along the river (from left to right in the image). A drone (D) travels from point P on one bank to point Q on the opposite bank at a constant velocity. The path PQ is depicted as being perpendicular to the river's flow and Alice's direction of motion.</t>
  </si>
  <si>
    <t>To find the drone's speed in Alice's frame of reference, we use the principle of relative velocity. Let $\vec{v}_{D/R}$ be the velocity of the drone relative to Roberto (the stationary ground frame) and $\vec{v}_{A/R}$ be the velocity of Alice relative to Roberto. The velocity of the drone relative to Alice is given by $\vec{v}_{D/A} = \vec{v}_{D/R} - \vec{v}_{A/R}$. Let's define a coordinate system where the $x$-axis is along the river (Alice's path) and the $y$-axis is across the river (drone's path). Then $\vec{v}_{A/R} = v_A \hat{i}$ and $\vec{v}_{D/R} = v_D \hat{j}$. Substituting these into the relative velocity formula: $\vec{v}_{D/A} = v_D \hat{j} - v_A \hat{i}$. The speed of the drone in Alice's frame is the magnitude of this vector: $|\vec{v}_{D/A}| = \sqrt{(-v_A)^2 + v_D^2} = \sqrt{v_A^2 + v_D^2}$. Since Alice is moving ($v_A &gt; 0$), it follows that $\sqrt{v_A^2 + v_D^2} &gt; v_D$. Therefore, the magnitude of the drone's velocity in Alice's frame is greater than its magnitude in Roberto's frame.</t>
  </si>
  <si>
    <t>{
  "visual_description": "The diagram illustrates a classical mechanics problem involving relative motion. Roberto (R) is stationary on a bridge spanning a river. Alice (A) is in a boat moving at a constant velocity along the river (from left to right in the image). A drone (D) travels from point P on one bank to point Q on the opposite bank at a constant velocity. The path PQ is depicted as being perpendicular to the river's flow and Alice's direction of motion.",
  "reasoning": "To find the drone's speed in Alice's frame of reference, we use the principle of relative velocity. Let $\\vec{v}_{D/R}$ be the velocity of the drone relative to Roberto (the stationary ground frame) and $\\vec{v}_{A/R}$ be the velocity of Alice relative to Roberto. The velocity of the drone relative to Alice is given by $\\vec{v}_{D/A} = \\vec{v}_{D/R} - \\vec{v}_{A/R}$. Let's define a coordinate system where the $x$-axis is along the river (Alice's path) and the $y$-axis is across the river (drone's path). Then $\\vec{v}_{A/R} = v_A \\hat{i}$ and $\\vec{v}_{D/R} = v_D \\hat{j}$. Substituting these into the relative velocity formula: $\\vec{v}_{D/A} = v_D \\hat{j} - v_A \\hat{i}$. The speed of the drone in Alice's frame is the magnitude of this vector: $|\\vec{v}_{D/A}| = \\sqrt{(-v_A)^2 + v_D^2} = \\sqrt{v_A^2 + v_D^2}$. Since Alice is moving ($v_A &gt; 0$), it follows that $\\sqrt{v_A^2 + v_D^2} &gt; v_D$. Therefore, the magnitude of the drone's velocity in Alice's frame is greater than its magnitude in Roberto's frame.",
  "final_answer_letter": "A"
}</t>
  </si>
  <si>
    <t>The diagram illustrates a classical mechanics problem involving relative motion. Roberto (R) is stationary on a bridge overlooking a river. Alice (A) is in a boat moving downstream (to the right) at a constant velocity vector v_A. A drone (D) flies from point P on the near bank to point Q on the far bank. Point Q is located downstream from P, meaning the drone's velocity vector v_D in Roberto's frame has a positive component in the direction of the river's flow (same direction as Alice) and a component across the river. The setup establishes two reference frames: Roberto's (stationary ground frame) and Alice's (moving with the boat).</t>
  </si>
  <si>
    <t>To find the drone's speed in Alice's frame, we use the relative velocity formula: v_{D/A} = v_D - v_A, where v_D is the drone's velocity in Roberto's frame and v_A is Alice's velocity in Roberto's frame. The magnitude (speed) in Alice's frame is given by |v_{D/A}| = sqrt(|v_D|^2 + |v_A|^2 - 2 * |v_D| * |v_A| * cos(theta)), where theta is the angle between the two velocity vectors. From the diagram, both the drone and Alice have velocity components in the downstream direction, making theta an acute angle (0 &lt; theta &lt; 90 degrees). This implies cos(theta) &gt; 0. The comparison between the drone's speed in Alice's frame (|v_{D/A}|) and Roberto's frame (|v_D|) depends on the term (|v_A|^2 - 2 * |v_D| * |v_A| * cos(theta)). If |v_A| &gt; 2 * |v_D| * cos(theta), the drone's speed in Alice's frame is greater. If |v_A| &lt; 2 * |v_D| * cos(theta), it is less. If |v_A| = 2 * |v_D| * cos(theta), they are equal. Since the problem provides no specific magnitudes for the velocities or the exact angle of the drone's path, it is mathematically impossible to determine which speed is greater.</t>
  </si>
  <si>
    <t>{
  "visual_description": "The diagram illustrates a classical mechanics problem involving relative motion. Roberto (R) is stationary on a bridge overlooking a river. Alice (A) is in a boat moving downstream (to the right) at a constant velocity vector v_A. A drone (D) flies from point P on the near bank to point Q on the far bank. Point Q is located downstream from P, meaning the drone's velocity vector v_D in Roberto's frame has a positive component in the direction of the river's flow (same direction as Alice) and a component across the river. The setup establishes two reference frames: Roberto's (stationary ground frame) and Alice's (moving with the boat).",
  "reasoning": "To find the drone's speed in Alice's frame, we use the relative velocity formula: v_{D/A} = v_D - v_A, where v_D is the drone's velocity in Roberto's frame and v_A is Alice's velocity in Roberto's frame. The magnitude (speed) in Alice's frame is given by |v_{D/A}| = sqrt(|v_D|^2 + |v_A|^2 - 2 * |v_D| * |v_A| * cos(theta)), where theta is the angle between the two velocity vectors. From the diagram, both the drone and Alice have velocity components in the downstream direction, making theta an acute angle (0 &lt; theta &lt; 90 degrees). This implies cos(theta) &gt; 0. The comparison between the drone's speed in Alice's frame (|v_{D/A}|) and Roberto's frame (|v_D|) depends on the term (|v_A|^2 - 2 * |v_D| * |v_A| * cos(theta)). If |v_A| &gt; 2 * |v_D| * cos(theta), the drone's speed in Alice's frame is greater. If |v_A| &lt; 2 * |v_D| * cos(theta), it is less. If |v_A| = 2 * |v_D| * cos(theta), they are equal. Since the problem provides no specific magnitudes for the velocities or the exact angle of the drone's path, it is mathematically impossible to determine which speed is greater.",
  "final_answer_letter": "C"
}</t>
  </si>
  <si>
    <t>The diagram illustrates a classical mechanics problem involving relative motion. Roberto (R) is stationary on a bridge spanning a river. Alice (A) is on a boat moving at a constant velocity along the river (indicated by a horizontal black arrow pointing downstream). A drone (D) flies at a constant speed from point P on one bank to point Q on the opposite bank. The path PQ is perpendicular to the river banks and the direction of Alice's motion. We have three reference frames: the ground (Roberto's frame), the boat (Alice's frame), and the drone's frame.</t>
  </si>
  <si>
    <t>To find the drone's speed in Alice's frame of reference, we use the principle of relative velocity. Let the river flow in the x-direction and the cross-river direction be the y-direction. In Roberto's frame (the ground frame), Alice's velocity is $\vec{v}_{AR} = v_A\hat{i}$ and the drone's velocity is $\vec{v}_{DR} = v_D\hat{j}$. The velocity of the drone relative to Alice is given by the vector subtraction: $\vec{v}_{DA} = \vec{v}_{DR} - \vec{v}_{AR}$. Substituting the component vectors, we get $\vec{v}_{DA} = v_D\hat{j} - v_A\hat{i}$. The magnitude of this relative velocity (the drone's speed in Alice's frame) is calculated using the Pythagorean theorem: $|\vec{v}_{DA}| = \sqrt{(-v_A)^2 + (v_D)^2} = \sqrt{v_A^2 + v_D^2}$. Since $v_A &gt; 0$, it follows that $v_A^2 + v_D^2 &gt; v_D^2$, and therefore $\sqrt{v_A^2 + v_D^2} &gt; v_D$. Thus, the drone's speed relative to Alice is greater than its speed relative to Roberto.</t>
  </si>
  <si>
    <t>{
  "visual_description": "The diagram illustrates a classical mechanics problem involving relative motion. Roberto (R) is stationary on a bridge spanning a river. Alice (A) is on a boat moving at a constant velocity along the river (indicated by a horizontal black arrow pointing downstream). A drone (D) flies at a constant speed from point P on one bank to point Q on the opposite bank. The path PQ is perpendicular to the river banks and the direction of Alice's motion. We have three reference frames: the ground (Roberto's frame), the boat (Alice's frame), and the drone's frame.",
  "reasoning": "To find the drone's speed in Alice's frame of reference, we use the principle of relative velocity. Let the river flow in the x-direction and the cross-river direction be the y-direction. In Roberto's frame (the ground frame), Alice's velocity is $\\vec{v}_{AR} = v_A\\hat{i}$ and the drone's velocity is $\\vec{v}_{DR} = v_D\\hat{j}$. The velocity of the drone relative to Alice is given by the vector subtraction: $\\vec{v}_{DA} = \\vec{v}_{DR} - \\vec{v}_{AR}$. Substituting the component vectors, we get $\\vec{v}_{DA} = v_D\\hat{j} - v_A\\hat{i}$. The magnitude of this relative velocity (the drone's speed in Alice's frame) is calculated using the Pythagorean theorem: $|\\vec{v}_{DA}| = \\sqrt{(-v_A)^2 + (v_D)^2} = \\sqrt{v_A^2 + v_D^2}$. Since $v_A &gt; 0$, it follows that $v_A^2 + v_D^2 &gt; v_D^2$, and therefore $\\sqrt{v_A^2 + v_D^2} &gt; v_D$. Thus, the drone's speed relative to Alice is greater than its speed relative to Roberto.",
  "final_answer_letter": "A"
}</t>
  </si>
  <si>
    <t>The diagram illustrates a river scene with two distinct reference frames: Roberto (R), who is stationary on a bridge, and Alice (A), who is in a boat moving at a constant speed along the river (indicated by a rightward arrow). A drone (D) travels from point P on one bank to point Q on the opposite bank. The path PQ is depicted as a dashed line perpendicular to the river's flow and the boat's direction of travel. Point P is located directly under or near the bridge where Roberto is sitting. Alice's velocity vector is parallel to the riverbanks, while the drone's velocity vector relative to Roberto is perpendicular to the riverbanks.</t>
  </si>
  <si>
    <t>To find the drone's speed in Alice's frame of reference, we use the principle of relative velocity. Let v_R be Roberto's frame (the ground frame), v_A be Alice's velocity relative to Roberto, and v_D be the drone's velocity relative to Roberto. From the diagram, Alice moves horizontally (let's say in the x-direction) with velocity v_A = (v_A, 0). The drone moves across the river (in the y-direction) with velocity v_D = (0, v_D). The velocity of the drone relative to Alice is given by the vector subtraction: v_D/A = v_D - v_A = (0, v_D) - (v_A, 0) = (-v_A, v_D). The magnitude (speed) of this relative velocity is calculated using the Pythagorean theorem: |v_D/A| = sqrt((-v_A)^2 + v_D^2) = sqrt(v_A^2 + v_D^2). Since Alice is moving (v_A &gt; 0), the term v_A^2 is positive, which means sqrt(v_A^2 + v_D^2) is necessarily greater than sqrt(v_D^2). Therefore, the magnitude of the drone's velocity in Alice's frame of reference is greater than its magnitude in Roberto's frame of reference.</t>
  </si>
  <si>
    <t>{
  "visual_description": "The diagram illustrates a river scene with two distinct reference frames: Roberto (R), who is stationary on a bridge, and Alice (A), who is in a boat moving at a constant speed along the river (indicated by a rightward arrow). A drone (D) travels from point P on one bank to point Q on the opposite bank. The path PQ is depicted as a dashed line perpendicular to the river's flow and the boat's direction of travel. Point P is located directly under or near the bridge where Roberto is sitting. Alice's velocity vector is parallel to the riverbanks, while the drone's velocity vector relative to Roberto is perpendicular to the riverbanks.",
  "reasoning": "To find the drone's speed in Alice's frame of reference, we use the principle of relative velocity. Let v_R be Roberto's frame (the ground frame), v_A be Alice's velocity relative to Roberto, and v_D be the drone's velocity relative to Roberto. From the diagram, Alice moves horizontally (let's say in the x-direction) with velocity v_A = (v_A, 0). The drone moves across the river (in the y-direction) with velocity v_D = (0, v_D). The velocity of the drone relative to Alice is given by the vector subtraction: v_D/A = v_D - v_A = (0, v_D) - (v_A, 0) = (-v_A, v_D). The magnitude (speed) of this relative velocity is calculated using the Pythagorean theorem: |v_D/A| = sqrt((-v_A)^2 + v_D^2) = sqrt(v_A^2 + v_D^2). Since Alice is moving (v_A &gt; 0), the term v_A^2 is positive, which means sqrt(v_A^2 + v_D^2) is necessarily greater than sqrt(v_D^2). Therefore, the magnitude of the drone's velocity in Alice's frame of reference is greater than its magnitude in Roberto's frame of reference.",
  "final_answer_letter": "A"
}</t>
  </si>
  <si>
    <t>The diagram illustrates a classical mechanics problem involving relative motion. There are two reference frames: Roberto (R), who is stationary on a bridge, and Alice (A), who is on a boat moving at a constant speed along a river. A drone (D) is shown flying from point P on one bank to point Q on the opposite bank. The boat's velocity vector is parallel to the river's flow, while the drone's velocity vector, as it travels from P to Q, is perpendicular to the river's flow. Thus, the velocity of the boat relative to Roberto and the velocity of the drone relative to Roberto are orthogonal vectors.</t>
  </si>
  <si>
    <t>To find the drone's speed in Alice's frame of reference, we apply the principle of relative velocity. Let $\vec{v}_D$ be the velocity of the drone relative to Roberto (the ground frame) and $\vec{v}_A$ be the velocity of Alice relative to Roberto. The velocity of the drone relative to Alice, $\vec{v}_{D/A}$, is given by the vector subtraction: $\vec{v}_{D/A} = \vec{v}_D - \vec{v}_A$. To find the magnitude (speed) of this relative velocity, we use the property $|\vec{v}_{D/A}|^2 = |\vec{v}_D - \vec{v}_A|^2 = |\vec{v}_D|^2 + |\vec{v}_A|^2 - 2\vec{v}_D \cdot \vec{v}_A$. From the visual setup, the drone's path (across the river) is perpendicular to the boat's path (along the river), meaning $\vec{v}_D \cdot \vec{v}_A = 0$. Therefore, the magnitude of the drone's velocity in Alice's frame is $|\vec{v}_{D/A}| = \sqrt{v_D^2 + v_A^2}$. Since $v_A$ is non-zero, it follows that $\sqrt{v_D^2 + v_A^2} &gt; v_D$. Thus, the drone's speed in Alice's frame is greater than its speed in Roberto's frame.</t>
  </si>
  <si>
    <t>{
  "visual_description": "The diagram illustrates a classical mechanics problem involving relative motion. There are two reference frames: Roberto (R), who is stationary on a bridge, and Alice (A), who is on a boat moving at a constant speed along a river. A drone (D) is shown flying from point P on one bank to point Q on the opposite bank. The boat's velocity vector is parallel to the river's flow, while the drone's velocity vector, as it travels from P to Q, is perpendicular to the river's flow. Thus, the velocity of the boat relative to Roberto and the velocity of the drone relative to Roberto are orthogonal vectors.",
  "reasoning": "To find the drone's speed in Alice's frame of reference, we apply the principle of relative velocity. Let $\\vec{v}_D$ be the velocity of the drone relative to Roberto (the ground frame) and $\\vec{v}_A$ be the velocity of Alice relative to Roberto. The velocity of the drone relative to Alice, $\\vec{v}_{D/A}$, is given by the vector subtraction: $\\vec{v}_{D/A} = \\vec{v}_D - \\vec{v}_A$. To find the magnitude (speed) of this relative velocity, we use the property $|\\vec{v}_{D/A}|^2 = |\\vec{v}_D - \\vec{v}_A|^2 = |\\vec{v}_D|^2 + |\\vec{v}_A|^2 - 2\\vec{v}_D \\cdot \\vec{v}_A$. From the visual setup, the drone's path (across the river) is perpendicular to the boat's path (along the river), meaning $\\vec{v}_D \\cdot \\vec{v}_A = 0$. Therefore, the magnitude of the drone's velocity in Alice's frame is $|\\vec{v}_{D/A}| = \\sqrt{v_D^2 + v_A^2}$. Since $v_A$ is non-zero, it follows that $\\sqrt{v_D^2 + v_A^2} &gt; v_D$. Thus, the drone's speed in Alice's frame is greater than its speed in Roberto's frame.",
  "final_answer_letter": "A"
}</t>
  </si>
  <si>
    <t>The diagram illustrates a classical mechanics problem involving relative motion. Roberto (R) is stationary on a bridge spanning a river. Alice (A) is in a boat moving at a constant speed along the river (indicated by a rightward-pointing arrow). A drone (D) is flying at a constant speed from point P on one riverbank to point Q on the opposite bank. The line PQ is perpendicular to the direction of the river's flow. There are two reference frames: Roberto's (the stationary ground frame) and Alice's (the moving boat frame).</t>
  </si>
  <si>
    <t>1. Let $\vec{v}_{D/R}$ be the velocity of the drone relative to Roberto. Based on the diagram, this vector is perpendicular to the riverbank.
2. Let $\vec{v}_{A/R}$ be the velocity of Alice relative to Roberto. This vector is parallel to the riverbank.
3. The velocity of the drone relative to Alice, $\vec{v}_{D/A}$, is given by the vector subtraction formula: $\vec{v}_{D/A} = \vec{v}_{D/R} - \vec{v}_{A/R}$.
4. Since $\vec{v}_{D/R}$ and $\vec{v}_{A/R}$ are perpendicular, we can find the magnitude (speed) of $\vec{v}_{D/A}$ using the Pythagorean theorem: $|\vec{v}_{D/A}| = \sqrt{|\vec{v}_{D/R}|^2 + |\vec{v}_{A/R}|^2}$.
5. Because the boat is moving ($|\vec{v}_{A/R}| &gt; 0$), it follows that $|\vec{v}_{D/A}| &gt; |\vec{v}_{D/R}|$.
6. Therefore, the drone's speed in Alice's frame of reference is greater than its speed in Roberto's frame of reference.</t>
  </si>
  <si>
    <t>{
  "visual_description": "The diagram illustrates a classical mechanics problem involving relative motion. Roberto (R) is stationary on a bridge spanning a river. Alice (A) is in a boat moving at a constant speed along the river (indicated by a rightward-pointing arrow). A drone (D) is flying at a constant speed from point P on one riverbank to point Q on the opposite bank. The line PQ is perpendicular to the direction of the river's flow. There are two reference frames: Roberto's (the stationary ground frame) and Alice's (the moving boat frame).",
  "reasoning": "1. Let $\\vec{v}_{D/R}$ be the velocity of the drone relative to Roberto. Based on the diagram, this vector is perpendicular to the riverbank.\n2. Let $\\vec{v}_{A/R}$ be the velocity of Alice relative to Roberto. This vector is parallel to the riverbank.\n3. The velocity of the drone relative to Alice, $\\vec{v}_{D/A}$, is given by the vector subtraction formula: $\\vec{v}_{D/A} = \\vec{v}_{D/R} - \\vec{v}_{A/R}$.\n4. Since $\\vec{v}_{D/R}$ and $\\vec{v}_{A/R}$ are perpendicular, we can find the magnitude (speed) of $\\vec{v}_{D/A}$ using the Pythagorean theorem: $|\\vec{v}_{D/A}| = \\sqrt{|\\vec{v}_{D/R}|^2 + |\\vec{v}_{A/R}|^2}$.\n5. Because the boat is moving ($|\\vec{v}_{A/R}| &gt; 0$), it follows that $|\\vec{v}_{D/A}| &gt; |\\vec{v}_{D/R}|$.\n6. Therefore, the drone's speed in Alice's frame of reference is greater than its speed in Roberto's frame of reference.",
  "final_answer_letter": "A"
}</t>
  </si>
  <si>
    <t>The diagram illustrates a classical mechanics setup involving three frames of reference or objects in motion. Roberto (R) is stationary on a bridge spanning a river. Alice (A) is in a boat moving at a constant speed along the river, indicated by a horizontal arrow pointing downstream. A drone (D) flies at a constant speed from point P on one bank to point Q on the opposite bank. The path PQ is perpendicular to the direction of the river's flow (and thus Alice's motion).</t>
  </si>
  <si>
    <t>To find the drone's speed in Alice's frame of reference, we use the principle of relative velocity. Let $\vec{v}_{D/R}$ be the velocity of the drone relative to Roberto (the stationary ground frame) and $\vec{v}_{A/R}$ be the velocity of Alice relative to Roberto. According to the diagram, these two velocity vectors are perpendicular: Alice moves along the $x$-axis ($\vec{v}_{A/R} = v_A \hat{i}$) and the drone moves across the river along the $y$-axis ($\vec{v}_{D/R} = v_D \hat{j}$). The velocity of the drone relative to Alice is given by the vector subtraction $\vec{v}_{D/A} = \vec{v}_{D/R} - \vec{v}_{A/R}$. Substituting the components, we get $\vec{v}_{D/A} = -v_A \hat{i} + v_D \hat{j}$. The magnitude of this relative velocity (the drone's speed in Alice's frame) is calculated using the Pythagorean theorem: $|\vec{v}_{D/A}| = \sqrt{(-v_A)^2 + v_D^2} = \sqrt{v_A^2 + v_D^2}$. Since Alice is moving ($v_A &gt; 0$), it follows that $\sqrt{v_A^2 + v_D^2} &gt; v_D$. Therefore, the drone's speed in Alice's frame is greater than its speed in Roberto's frame.</t>
  </si>
  <si>
    <t>{
  "visual_description": "The diagram illustrates a classical mechanics setup involving three frames of reference or objects in motion. Roberto (R) is stationary on a bridge spanning a river. Alice (A) is in a boat moving at a constant speed along the river, indicated by a horizontal arrow pointing downstream. A drone (D) flies at a constant speed from point P on one bank to point Q on the opposite bank. The path PQ is perpendicular to the direction of the river's flow (and thus Alice's motion).",
  "reasoning": "To find the drone's speed in Alice's frame of reference, we use the principle of relative velocity. Let $\\vec{v}_{D/R}$ be the velocity of the drone relative to Roberto (the stationary ground frame) and $\\vec{v}_{A/R}$ be the velocity of Alice relative to Roberto. According to the diagram, these two velocity vectors are perpendicular: Alice moves along the $x$-axis ($\\vec{v}_{A/R} = v_A \\hat{i}$) and the drone moves across the river along the $y$-axis ($\\vec{v}_{D/R} = v_D \\hat{j}$). The velocity of the drone relative to Alice is given by the vector subtraction $\\vec{v}_{D/A} = \\vec{v}_{D/R} - \\vec{v}_{A/R}$. Substituting the components, we get $\\vec{v}_{D/A} = -v_A \\hat{i} + v_D \\hat{j}$. The magnitude of this relative velocity (the drone's speed in Alice's frame) is calculated using the Pythagorean theorem: $|\\vec{v}_{D/A}| = \\sqrt{(-v_A)^2 + v_D^2} = \\sqrt{v_A^2 + v_D^2}$. Since Alice is moving ($v_A &gt; 0$), it follows that $\\sqrt{v_A^2 + v_D^2} &gt; v_D$. Therefore, the drone's speed in Alice's frame is greater than its speed in Roberto's frame.",
  "final_answer_letter": "A"
}</t>
  </si>
  <si>
    <t>The diagram shows a river with a bridge. Roberto (R) is stationary on the bridge, representing the ground frame of reference. Alice (A) is in a boat moving at a constant speed along the river (downstream, indicated by a black arrow). A drone (D) flies from point P on one bank to point Q on the opposite bank. Point P is directly under the bridge, and point Q is located downstream. The drone's path PQ has a component along the river in the same direction as Alice's motion and a component across the river. The drone's velocity relative to Roberto is constant.</t>
  </si>
  <si>
    <t>1. Let's establish a coordinate system where the x-axis is along the river (downstream) and the y-axis is across the river.
2. In Roberto's (ground) frame, the drone's velocity is $\vec{v}_{D/R} = (v_{Dx}, v_{Dy})$ and Alice's velocity is $\vec{v}_{A/R} = (v_A, 0)$. From the visual setup, both $v_{Dx}$ and $v_A$ are positive.
3. The magnitude of the drone's velocity in Roberto's frame (its ground speed) is $V_R = \sqrt{v_{Dx}^2 + v_{Dy}^2}$.
4. To find the drone's velocity in Alice's frame, we use the relative velocity formula: $\vec{v}_{D/A} = \vec{v}_{D/R} - \vec{v}_{A/R} = (v_{Dx} - v_A, v_{Dy})$.
5. The magnitude of the drone's velocity in Alice's frame (its speed relative to Alice) is $V_A = \sqrt{(v_{Dx} - v_A)^2 + v_{Dy}^2}$.
6. To compare $V_A$ and $V_R$, we examine the difference of their squares: $V_A^2 - V_R^2 = (v_{Dx} - v_A)^2 + v_{Dy}^2 - (v_{Dx}^2 + v_{Dy}^2) = v_{Dx}^2 - 2v_{Dx}v_A + v_A^2 - v_{Dx}^2 = v_A^2 - 2v_{Dx}v_A = v_A(v_A - 2v_{Dx})$.
7. The result $v_A(v_A - 2v_{Dx})$ can be positive, negative, or zero depending on the specific magnitudes of the boat's speed ($v_A$) and the drone's longitudinal speed component ($v_{Dx}$):
   - If $v_A &lt; 2v_{Dx}$, then $V_A &lt; V_R$.
   - If $v_A &gt; 2v_{Dx}$, then $V_A &gt; V_R$.
   - If $v_A = 2v_{Dx}$, then $V_A = V_R$.
8. Without knowing the specific values of these velocities, it is logically impossible to determine which speed is greater.</t>
  </si>
  <si>
    <t>{
  "visual_description": "The diagram shows a river with a bridge. Roberto (R) is stationary on the bridge, representing the ground frame of reference. Alice (A) is in a boat moving at a constant speed along the river (downstream, indicated by a black arrow). A drone (D) flies from point P on one bank to point Q on the opposite bank. Point P is directly under the bridge, and point Q is located downstream. The drone's path PQ has a component along the river in the same direction as Alice's motion and a component across the river. The drone's velocity relative to Roberto is constant.",
  "reasoning": "1. Let's establish a coordinate system where the x-axis is along the river (downstream) and the y-axis is across the river.\n2. In Roberto's (ground) frame, the drone's velocity is $\\vec{v}_{D/R} = (v_{Dx}, v_{Dy})$ and Alice's velocity is $\\vec{v}_{A/R} = (v_A, 0)$. From the visual setup, both $v_{Dx}$ and $v_A$ are positive.\n3. The magnitude of the drone's velocity in Roberto's frame (its ground speed) is $V_R = \\sqrt{v_{Dx}^2 + v_{Dy}^2}$.\n4. To find the drone's velocity in Alice's frame, we use the relative velocity formula: $\\vec{v}_{D/A} = \\vec{v}_{D/R} - \\vec{v}_{A/R} = (v_{Dx} - v_A, v_{Dy})$.\n5. The magnitude of the drone's velocity in Alice's frame (its speed relative to Alice) is $V_A = \\sqrt{(v_{Dx} - v_A)^2 + v_{Dy}^2}$.\n6. To compare $V_A$ and $V_R$, we examine the difference of their squares: $V_A^2 - V_R^2 = (v_{Dx} - v_A)^2 + v_{Dy}^2 - (v_{Dx}^2 + v_{Dy}^2) = v_{Dx}^2 - 2v_{Dx}v_A + v_A^2 - v_{Dx}^2 = v_A^2 - 2v_{Dx}v_A = v_A(v_A - 2v_{Dx})$.\n7. The result $v_A(v_A - 2v_{Dx})$ can be positive, negative, or zero depending on the specific magnitudes of the boat's speed ($v_A$) and the drone's longitudinal speed component ($v_{Dx}$):\n   - If $v_A &lt; 2v_{Dx}$, then $V_A &lt; V_R$.\n   - If $v_A &gt; 2v_{Dx}$, then $V_A &gt; V_R$.\n   - If $v_A = 2v_{Dx}$, then $V_A = V_R$.\n8. Without knowing the specific values of these velocities, it is logically impossible to determine which speed is greater.",
  "final_answer_letter": "C"
}</t>
  </si>
  <si>
    <t>The diagram illustrates a classical mechanics problem involving relative motion. Roberto (R) is stationary on a bridge over a river. Alice (A) is in a boat moving at a constant speed along the river (indicated by an arrow pointing to the right). A drone (D) travels from point P on one bank to point Q on the opposite bank at a constant speed. The path PQ is shown as a dashed line perpendicular to the direction of the river flow. Roberto's frame of reference is the stationary ground frame, while Alice's frame of reference is moving relative to the ground with the velocity of the boat.</t>
  </si>
  <si>
    <t>1. Let's define a coordinate system where the x-axis is along the river (direction of Alice's motion) and the y-axis is across the river (direction from P to Q).
2. In Roberto's (ground) frame of reference, the drone's velocity vector is directed purely across the river: $\vec{v}_{DR} = (0, v_D)$ where $v_D$ is its speed relative to the ground.
3. Alice's velocity relative to Roberto is $\vec{v}_{AR} = (v_A, 0)$ where $v_A$ is the speed of the boat.
4. To find the drone's velocity in Alice's frame of reference ($\vec{v}_{DA}$), we use the relative velocity formula: $\vec{v}_{DA} = \vec{v}_{DR} - \vec{v}_{AR}$.
5. Substituting the components: $\vec{v}_{DA} = (0, v_D) - (v_A, 0) = (-v_A, v_D)$.
6. The magnitude (intensity) of the drone's speed in Alice's frame is $|\vec{v}_{DA}| = \sqrt{(-v_A)^2 + v_D^2} = \sqrt{v_A^2 + v_D^2}$.
7. Since $v_A &gt; 0$, it follows that $\sqrt{v_A^2 + v_D^2} &gt; \sqrt{v_D^2} = v_D$.
8. Therefore, the drone's speed in Alice's frame is greater than its speed in Roberto's frame.</t>
  </si>
  <si>
    <t>{
  "visual_description": "The diagram illustrates a classical mechanics problem involving relative motion. Roberto (R) is stationary on a bridge over a river. Alice (A) is in a boat moving at a constant speed along the river (indicated by an arrow pointing to the right). A drone (D) travels from point P on one bank to point Q on the opposite bank at a constant speed. The path PQ is shown as a dashed line perpendicular to the direction of the river flow. Roberto's frame of reference is the stationary ground frame, while Alice's frame of reference is moving relative to the ground with the velocity of the boat.",
  "reasoning": "1. Let's define a coordinate system where the x-axis is along the river (direction of Alice's motion) and the y-axis is across the river (direction from P to Q).\n2. In Roberto's (ground) frame of reference, the drone's velocity vector is directed purely across the river: $\\vec{v}_{DR} = (0, v_D)$ where $v_D$ is its speed relative to the ground.\n3. Alice's velocity relative to Roberto is $\\vec{v}_{AR} = (v_A, 0)$ where $v_A$ is the speed of the boat.\n4. To find the drone's velocity in Alice's frame of reference ($\\vec{v}_{DA}$), we use the relative velocity formula: $\\vec{v}_{DA} = \\vec{v}_{DR} - \\vec{v}_{AR}$.\n5. Substituting the components: $\\vec{v}_{DA} = (0, v_D) - (v_A, 0) = (-v_A, v_D)$.\n6. The magnitude (intensity) of the drone's speed in Alice's frame is $|\\vec{v}_{DA}| = \\sqrt{(-v_A)^2 + v_D^2} = \\sqrt{v_A^2 + v_D^2}$.\n7. Since $v_A &gt; 0$, it follows that $\\sqrt{v_A^2 + v_D^2} &gt; \\sqrt{v_D^2} = v_D$.\n8. Therefore, the drone's speed in Alice's frame is greater than its speed in Roberto's frame.",
  "final_answer_letter": "A"
}</t>
  </si>
  <si>
    <t>The diagram illustrates a classical mechanics problem involving relative motion. It shows a bridge over a river. Roberto (R) is stationary on the bridge. Alice (A) is in a boat moving at a constant velocity along the river, indicated by a horizontal arrow pointing to the right. A drone (D) flies from point P on one bank to point Q on the opposite bank. The path PQ is perpendicular to the direction of the river's flow and Alice's movement. There are three reference frames or objects of interest: Roberto (stationary ground frame), Alice (moving frame), and the drone (object in motion).</t>
  </si>
  <si>
    <t>To find the drone's speed in Alice's frame of reference, we use the principle of relative velocity. Let $\vec{v}_{D,R}$ be the velocity of the drone relative to Roberto (the ground frame) and $\vec{v}_{A,R}$ be the velocity of Alice relative to Roberto. From the visual setup, $\vec{v}_{D,R}$ is perpendicular to $\vec{v}_{A,R}$ because the drone flies across the river while Alice moves along it. The velocity of the drone in Alice's frame, $\vec{v}_{D,A}$, is given by the vector subtraction: $\vec{v}_{D,A} = \vec{v}_{D,R} - \vec{v}_{A,R}$. Since these two component vectors are perpendicular, the magnitude (speed) of the drone in Alice's frame is calculated using the Pythagorean theorem: $|\vec{v}_{D,A}| = \sqrt{|\vec{v}_{D,R}|^2 + |\vec{v}_{A,R}|^2}$. Since Alice's boat is moving ($|\vec{v}_{A,R}| &gt; 0$), the value under the square root is strictly greater than $|\vec{v}_{D,R}|^2$. Therefore, $|\vec{v}_{D,A}| &gt; |\vec{v}_{D,R}|$, meaning the drone's speed in Alice's frame is greater than its speed in Roberto's frame.</t>
  </si>
  <si>
    <t>{
  "visual_description": "The diagram illustrates a classical mechanics problem involving relative motion. It shows a bridge over a river. Roberto (R) is stationary on the bridge. Alice (A) is in a boat moving at a constant velocity along the river, indicated by a horizontal arrow pointing to the right. A drone (D) flies from point P on one bank to point Q on the opposite bank. The path PQ is perpendicular to the direction of the river's flow and Alice's movement. There are three reference frames or objects of interest: Roberto (stationary ground frame), Alice (moving frame), and the drone (object in motion).",
  "reasoning": "To find the drone's speed in Alice's frame of reference, we use the principle of relative velocity. Let $\\vec{v}_{D,R}$ be the velocity of the drone relative to Roberto (the ground frame) and $\\vec{v}_{A,R}$ be the velocity of Alice relative to Roberto. From the visual setup, $\\vec{v}_{D,R}$ is perpendicular to $\\vec{v}_{A,R}$ because the drone flies across the river while Alice moves along it. The velocity of the drone in Alice's frame, $\\vec{v}_{D,A}$, is given by the vector subtraction: $\\vec{v}_{D,A} = \\vec{v}_{D,R} - \\vec{v}_{A,R}$. Since these two component vectors are perpendicular, the magnitude (speed) of the drone in Alice's frame is calculated using the Pythagorean theorem: $|\\vec{v}_{D,A}| = \\sqrt{|\\vec{v}_{D,R}|^2 + |\\vec{v}_{A,R}|^2}$. Since Alice's boat is moving ($|\\vec{v}_{A,R}| &gt; 0$), the value under the square root is strictly greater than $|\\vec{v}_{D,R}|^2$. Therefore, $|\\vec{v}_{D,A}| &gt; |\\vec{v}_{D,R}|$, meaning the drone's speed in Alice's frame is greater than its speed in Roberto's frame.",
  "final_answer_letter": "A"
}</t>
  </si>
  <si>
    <t>Q5.png</t>
  </si>
  <si>
    <t>The image contains a textual multiple-choice physics question labeled 'Q5'. The question asks whether the appearance of motion in a second frame of reference for a body at rest in a first frame implies the presence of fictitious forces in that second frame. The options provided are (A) True and (B) False.</t>
  </si>
  <si>
    <t>1. Understand the concept of frames of reference: Motion is relative. An object can be at rest in one frame (e.g., a passenger sitting in a moving train) and in motion in another frame (e.g., the same passenger viewed from the train station platform).
2. Define inertial and non-inertial frames: An inertial frame is one that is not accelerating. If two frames move at a constant velocity relative to each other, they are both inertial (assuming one is).
3. Define fictitious forces: These are 'apparent' forces that arise only in non-inertial (accelerating) frames of reference, such as centrifugal or Coriolis forces.
4. Analyze the statement: The statement claims that if an object is at rest in Frame A but moving in Frame B, fictitious forces *must* be present in Frame B to account for that motion. This is incorrect. If Frame B is moving at a constant velocity relative to Frame A, the object will appear to move in Frame B at that same constant velocity, but no fictitious forces will exist because Frame B is still an inertial frame. Fictitious forces are only needed to explain *acceleration* that occurs in a non-inertial frame which is not caused by physical interactions.
5. Conclusion: Since motion (velocity) can exist between two inertial frames without any fictitious forces, the statement is false.</t>
  </si>
  <si>
    <t>{
  "visual_description": "The image contains a textual multiple-choice physics question labeled 'Q5'. The question asks whether the appearance of motion in a second frame of reference for a body at rest in a first frame implies the presence of fictitious forces in that second frame. The options provided are (A) True and (B) False.",
  "reasoning": "1. Understand the concept of frames of reference: Motion is relative. An object can be at rest in one frame (e.g., a passenger sitting in a moving train) and in motion in another frame (e.g., the same passenger viewed from the train station platform).\n2. Define inertial and non-inertial frames: An inertial frame is one that is not accelerating. If two frames move at a constant velocity relative to each other, they are both inertial (assuming one is).\n3. Define fictitious forces: These are 'apparent' forces that arise only in non-inertial (accelerating) frames of reference, such as centrifugal or Coriolis forces.\n4. Analyze the statement: The statement claims that if an object is at rest in Frame A but moving in Frame B, fictitious forces *must* be present in Frame B to account for that motion. This is incorrect. If Frame B is moving at a constant velocity relative to Frame A, the object will appear to move in Frame B at that same constant velocity, but no fictitious forces will exist because Frame B is still an inertial frame. Fictitious forces are only needed to explain *acceleration* that occurs in a non-inertial frame which is not caused by physical interactions.\n5. Conclusion: Since motion (velocity) can exist between two inertial frames without any fictitious forces, the statement is false.",
  "final_answer_letter": "B"
}</t>
  </si>
  <si>
    <t>The image presents a single text-based physics question labeled 'Q5'. The question asks for the truth value of a statement regarding frames of reference and fictitious forces. The statement says: 'If a body appears at rest in one frame of reference, but in motion in a second frame of reference, it means that one or more fictitious forces appear in the second frame of reference, which are responsible for the motion.' Below the text are two options: (A) True and (B) False.</t>
  </si>
  <si>
    <t>1. Understand the concept of frames of reference: Motion is relative. An object's state of motion (rest or constant velocity) depends entirely on the observer's frame of reference.
2. Analyze inertial frames: If two frames of reference move at a constant velocity relative to each other, they are both considered inertial frames (assuming the first one was inertial). In such a case, an object at rest in the first frame will be moving at a constant velocity in the second frame. No fictitious forces are required to explain this motion; it is simply a result of the relative velocity between the two frames.
3. Analyze non-inertial frames: Fictitious forces (like centrifugal or Coriolis forces) are only introduced when an observer is in an accelerating (non-inertial) frame of reference to explain why Newton's laws appear to be violated.
4. Evaluate the statement: The statement claims that the existence of motion in a second frame *necessarily* means fictitious forces are present. Because motion can exist in a second inertial frame without any fictitious forces, the 'it means that' part of the statement makes it incorrect.
5. Conclusion: Since fictitious forces are not required for motion in all second frames of reference (specifically inertial ones), the statement is false.</t>
  </si>
  <si>
    <t>{
  "visual_description": "The image presents a single text-based physics question labeled 'Q5'. The question asks for the truth value of a statement regarding frames of reference and fictitious forces. The statement says: 'If a body appears at rest in one frame of reference, but in motion in a second frame of reference, it means that one or more fictitious forces appear in the second frame of reference, which are responsible for the motion.' Below the text are two options: (A) True and (B) False.",
  "reasoning": "1. Understand the concept of frames of reference: Motion is relative. An object's state of motion (rest or constant velocity) depends entirely on the observer's frame of reference.\n2. Analyze inertial frames: If two frames of reference move at a constant velocity relative to each other, they are both considered inertial frames (assuming the first one was inertial). In such a case, an object at rest in the first frame will be moving at a constant velocity in the second frame. No fictitious forces are required to explain this motion; it is simply a result of the relative velocity between the two frames.\n3. Analyze non-inertial frames: Fictitious forces (like centrifugal or Coriolis forces) are only introduced when an observer is in an accelerating (non-inertial) frame of reference to explain why Newton's laws appear to be violated.\n4. Evaluate the statement: The statement claims that the existence of motion in a second frame *necessarily* means fictitious forces are present. Because motion can exist in a second inertial frame without any fictitious forces, the 'it means that' part of the statement makes it incorrect.\n5. Conclusion: Since fictitious forces are not required for motion in all second frames of reference (specifically inertial ones), the statement is false.",
  "final_answer_letter": "B"
}</t>
  </si>
  <si>
    <t>The image contains a text-based physics question labeled 'Q5'. The question asks: 'If a body appears at rest in one frame of reference, but in motion in a second frame of reference, it means that one or more fictitious forces appear in the second frame of reference, which are responsible for the motion.' It provides two options: (A) True and (B) False.</t>
  </si>
  <si>
    <t>1. Consider two frames of reference, S and S'. Suppose a body is at rest in frame S. 
2. If frame S' moves at a constant velocity 'v' relative to frame S, the body will appear to be in motion (specifically, moving with velocity -v) when observed from frame S'.
3. In this scenario, if frame S is an inertial frame, frame S' is also an inertial frame because it moves at a constant velocity relative to S.
4. In inertial frames, Newton's Laws of Motion hold without the need for fictitious forces. Fictitious forces (such as centrifugal or Coriolis forces) only appear when the frame of reference is non-inertial, meaning it is accelerating relative to an inertial frame.
5. Therefore, the mere existence of motion in a second frame does not imply the presence of fictitious forces; it only implies relative motion between the two frames. Fictitious forces would only be 'responsible' for the motion if the second frame were accelerating.</t>
  </si>
  <si>
    <t>{
  "visual_description": "The image contains a text-based physics question labeled 'Q5'. The question asks: 'If a body appears at rest in one frame of reference, but in motion in a second frame of reference, it means that one or more fictitious forces appear in the second frame of reference, which are responsible for the motion.' It provides two options: (A) True and (B) False.",
  "reasoning": "1. Consider two frames of reference, S and S'. Suppose a body is at rest in frame S. \n2. If frame S' moves at a constant velocity 'v' relative to frame S, the body will appear to be in motion (specifically, moving with velocity -v) when observed from frame S'.\n3. In this scenario, if frame S is an inertial frame, frame S' is also an inertial frame because it moves at a constant velocity relative to S.\n4. In inertial frames, Newton's Laws of Motion hold without the need for fictitious forces. Fictitious forces (such as centrifugal or Coriolis forces) only appear when the frame of reference is non-inertial, meaning it is accelerating relative to an inertial frame.\n5. Therefore, the mere existence of motion in a second frame does not imply the presence of fictitious forces; it only implies relative motion between the two frames. Fictitious forces would only be 'responsible' for the motion if the second frame were accelerating.",
  "final_answer_letter": "B"
}</t>
  </si>
  <si>
    <t>The image contains a single text-based physics question labeled 'Q5'. The question is presented in a plain black font on a white background. It asks whether a body appearing at rest in one frame but in motion in another implies the presence of fictitious forces in the second frame. Two options, (A) True and (B) False, are listed below the text.</t>
  </si>
  <si>
    <t>1. Understand the definition of motion and frames of reference: Motion is relative. An object can be at rest in one frame of reference while moving in another if those two frames have a relative velocity between them.
2. Analyze the condition for fictitious forces: Fictitious (or pseudo) forces only appear in non-inertial (accelerating) frames of reference. They are used to explain acceleration that is observed in the non-inertial frame but not caused by any physical interaction.
3. Evaluate the scenario: Consider two inertial frames, $S_1$ and $S_2$, moving at a constant relative velocity $v$. If a body is at rest in $S_1$, it will be observed to move with velocity $-v$ in $S_2$. Since both frames are inertial, no fictitious forces exist in either frame. The motion in $S_2$ is simply due to the relative velocity between the frames, not due to any force (real or fictitious).
4. Conclusion: The statement asserts that motion in a second frame *must* be due to fictitious forces. Since motion can occur in a second inertial frame without any such forces, the statement is incorrect.</t>
  </si>
  <si>
    <t>{
  "visual_description": "The image contains a single text-based physics question labeled 'Q5'. The question is presented in a plain black font on a white background. It asks whether a body appearing at rest in one frame but in motion in another implies the presence of fictitious forces in the second frame. Two options, (A) True and (B) False, are listed below the text.",
  "reasoning": "1. Understand the definition of motion and frames of reference: Motion is relative. An object can be at rest in one frame of reference while moving in another if those two frames have a relative velocity between them.\n2. Analyze the condition for fictitious forces: Fictitious (or pseudo) forces only appear in non-inertial (accelerating) frames of reference. They are used to explain acceleration that is observed in the non-inertial frame but not caused by any physical interaction.\n3. Evaluate the scenario: Consider two inertial frames, $S_1$ and $S_2$, moving at a constant relative velocity $v$. If a body is at rest in $S_1$, it will be observed to move with velocity $-v$ in $S_2$. Since both frames are inertial, no fictitious forces exist in either frame. The motion in $S_2$ is simply due to the relative velocity between the frames, not due to any force (real or fictitious).\n4. Conclusion: The statement asserts that motion in a second frame *must* be due to fictitious forces. Since motion can occur in a second inertial frame without any such forces, the statement is incorrect.",
  "final_answer_letter": "B"
}</t>
  </si>
  <si>
    <t>The image shows a textual multiple-choice question. The question, labeled 'Q5', presents a statement about a body's state of motion in two different frames of reference and asks if this implies the existence of fictitious forces in the second frame. The options provided are (A) True and (B) False.</t>
  </si>
  <si>
    <t>To determine if the statement is true or false, we must examine the relationship between frames of reference and forces. 1. Motion is relative: A body can be at rest in one frame (e.g., a passenger in a moving car relative to the car) and in motion in another frame (e.g., the same passenger relative to the road). 2. Inertial Frames: If both frames of reference are inertial (i.e., they are not accelerating relative to each other), no fictitious forces are necessary to describe the motion. For example, if frame A is at rest and frame B moves at a constant velocity relative to A, a body at rest in A will appear to move at a constant velocity in B. According to Newton's First Law, no net force (real or fictitious) is required to maintain this constant velocity motion. 3. Non-inertial Frames: Fictitious forces only appear when the frame of reference itself is accelerating (a non-inertial frame). 4. Conclusion: Since motion in a second frame can occur without acceleration (constant velocity) and between two inertial frames, the presence of motion does not automatically imply the existence of fictitious forces. Therefore, the statement is false.</t>
  </si>
  <si>
    <t>{
  "visual_description": "The image shows a textual multiple-choice question. The question, labeled 'Q5', presents a statement about a body's state of motion in two different frames of reference and asks if this implies the existence of fictitious forces in the second frame. The options provided are (A) True and (B) False.",
  "reasoning": "To determine if the statement is true or false, we must examine the relationship between frames of reference and forces. 1. Motion is relative: A body can be at rest in one frame (e.g., a passenger in a moving car relative to the car) and in motion in another frame (e.g., the same passenger relative to the road). 2. Inertial Frames: If both frames of reference are inertial (i.e., they are not accelerating relative to each other), no fictitious forces are necessary to describe the motion. For example, if frame A is at rest and frame B moves at a constant velocity relative to A, a body at rest in A will appear to move at a constant velocity in B. According to Newton's First Law, no net force (real or fictitious) is required to maintain this constant velocity motion. 3. Non-inertial Frames: Fictitious forces only appear when the frame of reference itself is accelerating (a non-inertial frame). 4. Conclusion: Since motion in a second frame can occur without acceleration (constant velocity) and between two inertial frames, the presence of motion does not automatically imply the existence of fictitious forces. Therefore, the statement is false.",
  "final_answer_letter": "B"
}</t>
  </si>
  <si>
    <t>The image contains a single text-based multiple-choice question labeled Q5. The text describes a scenario involving two frames of reference and a body that is at rest in one and in motion in the other. It asks if this implies the existence of fictitious forces in the second frame. There are two options: (A) True and (B) False.</t>
  </si>
  <si>
    <t>1. Consider two frames of reference: Frame A and Frame B. Suppose a body is at rest in Frame A (velocity v_A = 0).
2. If Frame B is moving at a constant velocity 'u' relative to Frame A, the body will appear to move with velocity -u in Frame B. 
3. In this scenario, if Frame A is an inertial frame, Frame B is also an inertial frame because it is not accelerating relative to Frame A.
4. Fictitious forces (like centrifugal or Coriolis forces) only arise in non-inertial (accelerating) frames of reference.
5. Since the body can be in motion in Frame B without Frame B being an accelerating frame, the presence of motion does not automatically imply the existence of fictitious forces.
6. Therefore, the statement that 'one or more fictitious forces appear in the second frame of reference, which are responsible for the motion' is not necessarily true for all cases of relative motion.</t>
  </si>
  <si>
    <t>{
  "visual_description": "The image contains a single text-based multiple-choice question labeled Q5. The text describes a scenario involving two frames of reference and a body that is at rest in one and in motion in the other. It asks if this implies the existence of fictitious forces in the second frame. There are two options: (A) True and (B) False.",
  "reasoning": "1. Consider two frames of reference: Frame A and Frame B. Suppose a body is at rest in Frame A (velocity v_A = 0).\n2. If Frame B is moving at a constant velocity 'u' relative to Frame A, the body will appear to move with velocity -u in Frame B. \n3. In this scenario, if Frame A is an inertial frame, Frame B is also an inertial frame because it is not accelerating relative to Frame A.\n4. Fictitious forces (like centrifugal or Coriolis forces) only arise in non-inertial (accelerating) frames of reference.\n5. Since the body can be in motion in Frame B without Frame B being an accelerating frame, the presence of motion does not automatically imply the existence of fictitious forces.\n6. Therefore, the statement that 'one or more fictitious forces appear in the second frame of reference, which are responsible for the motion' is not necessarily true for all cases of relative motion.",
  "final_answer_letter": "B"
}</t>
  </si>
  <si>
    <t>The image presents a single text-based physics question labeled 'Q5'. The text asks whether the appearance of motion in a second frame of reference, when a body is at rest in the first, necessitates the presence of fictitious forces in that second frame. Below the question, two options are provided: (A) True and (B) False.</t>
  </si>
  <si>
    <t>1. Understand the concept of frames of reference: A body's state of motion (rest or constant velocity) depends on the observer's frame of reference.
2. Consider two inertial frames: If a body is at rest in frame S (an inertial frame), and frame S' moves at a constant velocity relative to S, then frame S' is also an inertial frame. In S', the body will appear to be in motion with a constant velocity.
3. Identify when fictitious forces appear: Fictitious forces (such as centrifugal or Coriolis forces) only appear in non-inertial (accelerating) frames of reference.
4. Apply to the statement: The statement claims that motion in a second frame *means* fictitious forces are present. However, as shown in step 2, a body can be in motion in a second frame simply because that frame is moving at a constant velocity relative to the first. In such a case, both frames are inertial, and no fictitious forces exist. Fictitious forces are only required to explain acceleration in a non-inertial frame, not just simple motion.
5. Conclusion: Since motion does not inherently imply an accelerating frame, the statement is incorrect.</t>
  </si>
  <si>
    <t>{
  "visual_description": "The image presents a single text-based physics question labeled 'Q5'. The text asks whether the appearance of motion in a second frame of reference, when a body is at rest in the first, necessitates the presence of fictitious forces in that second frame. Below the question, two options are provided: (A) True and (B) False.",
  "reasoning": "1. Understand the concept of frames of reference: A body's state of motion (rest or constant velocity) depends on the observer's frame of reference.\n2. Consider two inertial frames: If a body is at rest in frame S (an inertial frame), and frame S' moves at a constant velocity relative to S, then frame S' is also an inertial frame. In S', the body will appear to be in motion with a constant velocity.\n3. Identify when fictitious forces appear: Fictitious forces (such as centrifugal or Coriolis forces) only appear in non-inertial (accelerating) frames of reference.\n4. Apply to the statement: The statement claims that motion in a second frame *means* fictitious forces are present. However, as shown in step 2, a body can be in motion in a second frame simply because that frame is moving at a constant velocity relative to the first. In such a case, both frames are inertial, and no fictitious forces exist. Fictitious forces are only required to explain acceleration in a non-inertial frame, not just simple motion.\n5. Conclusion: Since motion does not inherently imply an accelerating frame, the statement is incorrect.",
  "final_answer_letter": "B"
}</t>
  </si>
  <si>
    <t>The image contains a text-based multiple-choice physics question labeled 'Q5'. The question states: 'If a body appears at rest in one frame of reference, but in motion in a second frame of reference, it means that one or more fictitious forces appear in the second frame of reference, which are responsible for the motion.' Below the text, there are two options: '(A) True.' and '(B) False.'</t>
  </si>
  <si>
    <t>1. Understand the concept of relative motion: Motion is relative to the frame of reference. An object can be at rest in one frame (e.g., a person sitting in a moving car) and in motion in another frame (e.g., the same person observed from the sidewalk).
2. Define inertial and non-inertial frames: An inertial frame is one that is not accelerating. A non-inertial frame is one that is accelerating relative to an inertial frame. Fictitious forces (like centrifugal or Coriolis forces) are only introduced in non-inertial frames to explain motion using Newton's laws.
3. Evaluate the statement: If the first frame is inertial and the second frame is also inertial but moving at a constant velocity relative to the first, an object at rest in the first frame will be in motion (at constant velocity) in the second frame. In this scenario, no fictitious forces are present in either frame.
4. Conclusion: Since motion in a second frame can occur without the presence of fictitious forces (if that frame is inertial and moving at a constant velocity), the statement that fictitious forces *must* appear and are responsible for the motion is incorrect.</t>
  </si>
  <si>
    <t>{
  "visual_description": "The image contains a text-based multiple-choice physics question labeled 'Q5'. The question states: 'If a body appears at rest in one frame of reference, but in motion in a second frame of reference, it means that one or more fictitious forces appear in the second frame of reference, which are responsible for the motion.' Below the text, there are two options: '(A) True.' and '(B) False.'",
  "reasoning": "1. Understand the concept of relative motion: Motion is relative to the frame of reference. An object can be at rest in one frame (e.g., a person sitting in a moving car) and in motion in another frame (e.g., the same person observed from the sidewalk).\n2. Define inertial and non-inertial frames: An inertial frame is one that is not accelerating. A non-inertial frame is one that is accelerating relative to an inertial frame. Fictitious forces (like centrifugal or Coriolis forces) are only introduced in non-inertial frames to explain motion using Newton's laws.\n3. Evaluate the statement: If the first frame is inertial and the second frame is also inertial but moving at a constant velocity relative to the first, an object at rest in the first frame will be in motion (at constant velocity) in the second frame. In this scenario, no fictitious forces are present in either frame.\n4. Conclusion: Since motion in a second frame can occur without the presence of fictitious forces (if that frame is inertial and moving at a constant velocity), the statement that fictitious forces *must* appear and are responsible for the motion is incorrect.",
  "final_answer_letter": "B"
}</t>
  </si>
  <si>
    <t>The image contains a text-based physics question labeled 'Q5'. The question asks for the truth value of a statement regarding frames of reference and fictitious forces. There are two options: (A) True and (B) False. No diagrams or vectors are provided.</t>
  </si>
  <si>
    <t>1. Understand the concepts: A frame of reference is a coordinate system used to observe and measure the motion of objects. Motion is relative; an object can be at rest in one frame and in motion in another.
2. Analyze the statement: It claims that if an object is at rest in frame 1 and in motion in frame 2, then fictitious forces must exist in frame 2 to cause that motion.
3. Evaluate the claim with a counterexample: Consider two inertial frames, A and B. Frame A is at rest, and frame B moves at a constant velocity 'v' relative to frame A. An object at rest in frame A will appear to move with velocity '-v' in frame B. Since frame B is an inertial frame (moving at constant velocity), no fictitious forces exist within it. 
4. Distinguish between motion and acceleration: Fictitious forces are introduced in non-inertial (accelerating) frames to explain perceived accelerations that do not have a physical source. Simple constant-velocity motion relative to a frame does not require any force (real or fictitious) according to Newton's First Law.
5. Conclusion: Since motion (velocity) can exist in a second frame without the need for fictitious forces, the statement is false.</t>
  </si>
  <si>
    <t>{
  "visual_description": "The image contains a text-based physics question labeled 'Q5'. The question asks for the truth value of a statement regarding frames of reference and fictitious forces. There are two options: (A) True and (B) False. No diagrams or vectors are provided.",
  "reasoning": "1. Understand the concepts: A frame of reference is a coordinate system used to observe and measure the motion of objects. Motion is relative; an object can be at rest in one frame and in motion in another.\n2. Analyze the statement: It claims that if an object is at rest in frame 1 and in motion in frame 2, then fictitious forces must exist in frame 2 to cause that motion.\n3. Evaluate the claim with a counterexample: Consider two inertial frames, A and B. Frame A is at rest, and frame B moves at a constant velocity 'v' relative to frame A. An object at rest in frame A will appear to move with velocity '-v' in frame B. Since frame B is an inertial frame (moving at constant velocity), no fictitious forces exist within it. \n4. Distinguish between motion and acceleration: Fictitious forces are introduced in non-inertial (accelerating) frames to explain perceived accelerations that do not have a physical source. Simple constant-velocity motion relative to a frame does not require any force (real or fictitious) according to Newton's First Law.\n5. Conclusion: Since motion (velocity) can exist in a second frame without the need for fictitious forces, the statement is false.",
  "final_answer_letter": "B"
}</t>
  </si>
  <si>
    <t>The image contains a single text-based multiple-choice question labeled 'Q5'. The question asks: 'If a body appears at rest in one frame of reference, but in motion in a second frame of reference, it means that one or more fictitious forces appear in the second frame of reference, which are responsible for the motion.' Two options are provided: (A) True and (B) False.</t>
  </si>
  <si>
    <t>To determine if the statement is true or false, we must consider the principles of relative motion and reference frames in classical mechanics. 1. A frame of reference is a coordinate system used to measure the position and motion of objects. 2. If a body is at rest in one frame (Frame A), its velocity in that frame is zero. 3. If a second frame (Frame B) is moving at a constant non-zero velocity relative to Frame A, then according to Frame B, the body will appear to be in motion with a constant velocity. 4. If both Frame A and Frame B are inertial frames (meaning they are not accelerating), Newton's laws hold in both without the need for fictitious forces. Fictitious forces (like centrifugal or Coriolis forces) only arise when a frame of reference is non-inertial, i.e., it is accelerating or rotating relative to an inertial frame. 5. Since the body can be 'in motion' in a second frame simply due to a constant relative velocity between the two frames (a Galilean transformation), the presence of motion does not necessarily imply the existence of fictitious forces. Therefore, the statement is false.</t>
  </si>
  <si>
    <t>{
  "visual_description": "The image contains a single text-based multiple-choice question labeled 'Q5'. The question asks: 'If a body appears at rest in one frame of reference, but in motion in a second frame of reference, it means that one or more fictitious forces appear in the second frame of reference, which are responsible for the motion.' Two options are provided: (A) True and (B) False.",
  "reasoning": "To determine if the statement is true or false, we must consider the principles of relative motion and reference frames in classical mechanics. 1. A frame of reference is a coordinate system used to measure the position and motion of objects. 2. If a body is at rest in one frame (Frame A), its velocity in that frame is zero. 3. If a second frame (Frame B) is moving at a constant non-zero velocity relative to Frame A, then according to Frame B, the body will appear to be in motion with a constant velocity. 4. If both Frame A and Frame B are inertial frames (meaning they are not accelerating), Newton's laws hold in both without the need for fictitious forces. Fictitious forces (like centrifugal or Coriolis forces) only arise when a frame of reference is non-inertial, i.e., it is accelerating or rotating relative to an inertial frame. 5. Since the body can be 'in motion' in a second frame simply due to a constant relative velocity between the two frames (a Galilean transformation), the presence of motion does not necessarily imply the existence of fictitious forces. Therefore, the statement is false.",
  "final_answer_letter": "B"
}</t>
  </si>
  <si>
    <t>The image contains a single text-based multiple-choice question labeled Q5. The text asks: 'If a body appears at rest in one frame of reference, but in motion in a second frame of reference, it means that one or more fictitious forces appear in the second frame of reference, which are responsible for the motion.' Two options are provided: (A) True and (B) False.</t>
  </si>
  <si>
    <t>The presence of motion in a second frame of reference does not inherently imply the existence of fictitious forces. According to the principles of classical mechanics, if two frames of reference are moving at a constant velocity relative to each other, they are both considered inertial frames. An object at rest in one inertial frame will appear to be in motion at a constant velocity in the other. In this scenario, no fictitious forces are present because neither frame is accelerating. Fictitious forces (such as centrifugal or Coriolis forces) only appear when the frame of reference itself is accelerating (non-inertial). Therefore, the statement that motion in a second frame 'means' fictitious forces must be present is incorrect, as it overlooks the case of relative motion between two inertial frames.</t>
  </si>
  <si>
    <t>{
  "visual_description": "The image contains a single text-based multiple-choice question labeled Q5. The text asks: 'If a body appears at rest in one frame of reference, but in motion in a second frame of reference, it means that one or more fictitious forces appear in the second frame of reference, which are responsible for the motion.' Two options are provided: (A) True and (B) False.",
  "reasoning": "The presence of motion in a second frame of reference does not inherently imply the existence of fictitious forces. According to the principles of classical mechanics, if two frames of reference are moving at a constant velocity relative to each other, they are both considered inertial frames. An object at rest in one inertial frame will appear to be in motion at a constant velocity in the other. In this scenario, no fictitious forces are present because neither frame is accelerating. Fictitious forces (such as centrifugal or Coriolis forces) only appear when the frame of reference itself is accelerating (non-inertial). Therefore, the statement that motion in a second frame 'means' fictitious forces must be present is incorrect, as it overlooks the case of relative motion between two inertial frames.",
  "final_answer_letter": "B"
}</t>
  </si>
  <si>
    <t>The image contains a textual multiple-choice physics question labeled 'Q5'. The text describes a scenario involving a body viewed from two different frames of reference. It asks whether the appearance of motion in the second frame necessarily implies the presence of fictitious forces. There are two options provided: (A) True and (B) False.</t>
  </si>
  <si>
    <t>1. **Analyze the definition of motion and frames of reference**: Motion is relative. An object at rest in one frame of reference (Frame A) will appear to be in motion in any other frame of reference (Frame B) that is moving relative to Frame A.
2. **Consider Inertial Frames**: If Frame A is an inertial frame (where Newton's laws hold without fictitious forces) and the body is at rest, the net real force on it is zero. If Frame B is moving at a constant velocity relative to Frame A, Frame B is also an inertial frame. In Frame B, the body will appear to move at a constant velocity.
3. **Address Fictitious Forces**: Fictitious forces (like centrifugal or Coriolis forces) only appear in non-inertial (accelerated) frames of reference. 
4. **Evaluate the statement**: The statement claims that motion in a second frame *means* fictitious forces are responsible. However, if the second frame is an inertial frame moving at a constant velocity relative to the first, the body is in motion but no fictitious forces exist. Therefore, the appearance of motion does not automatically imply the existence of fictitious forces; it only implies relative velocity between the frames.</t>
  </si>
  <si>
    <t>{
  "visual_description": "The image contains a textual multiple-choice physics question labeled 'Q5'. The text describes a scenario involving a body viewed from two different frames of reference. It asks whether the appearance of motion in the second frame necessarily implies the presence of fictitious forces. There are two options provided: (A) True and (B) False.",
  "reasoning": "1. **Analyze the definition of motion and frames of reference**: Motion is relative. An object at rest in one frame of reference (Frame A) will appear to be in motion in any other frame of reference (Frame B) that is moving relative to Frame A.\n2. **Consider Inertial Frames**: If Frame A is an inertial frame (where Newton's laws hold without fictitious forces) and the body is at rest, the net real force on it is zero. If Frame B is moving at a constant velocity relative to Frame A, Frame B is also an inertial frame. In Frame B, the body will appear to move at a constant velocity.\n3. **Address Fictitious Forces**: Fictitious forces (like centrifugal or Coriolis forces) only appear in non-inertial (accelerated) frames of reference. \n4. **Evaluate the statement**: The statement claims that motion in a second frame *means* fictitious forces are responsible. However, if the second frame is an inertial frame moving at a constant velocity relative to the first, the body is in motion but no fictitious forces exist. Therefore, the appearance of motion does not automatically imply the existence of fictitious forces; it only implies relative velocity between the frames.",
  "final_answer_letter": "B"
}</t>
  </si>
  <si>
    <t>The image contains a single multiple-choice question, labeled Q5. The text reads: 'If a body appears at rest in one frame of reference, but in motion in a second frame of reference, it means that one or more fictitious forces appear in the second frame of reference, which are responsible for the motion.' Two options are provided: (A) True and (B) False.</t>
  </si>
  <si>
    <t>To determine if the statement is true or false, we must examine the relationship between reference frames and forces. 
1. Motion is relative: An object can be at rest in one frame (e.g., a person sitting on a train) and in motion in another frame (e.g., that same person viewed from the platform).
2. Inertial vs. Non-inertial frames: If the second frame is moving at a constant velocity relative to the first, both frames are inertial. In inertial frames, no fictitious forces are required to explain motion; an object moving at a constant velocity simply has no net real force acting on it.
3. Fictitious forces: These forces (like centrifugal or Coriolis forces) only appear when the frame of reference itself is accelerating (a non-inertial frame). 
4. Counter-example: If frame A is at rest and frame B moves at a constant velocity 'v' relative to A, an object at rest in A will appear to move at velocity '-v' in frame B. Since frame B is not accelerating, no fictitious forces exist in it. Thus, 'motion' in a second frame does not necessitate fictitious forces.
5. Conclusion: Because motion can be uniform (constant velocity) without the presence of fictitious forces, the statement is false.</t>
  </si>
  <si>
    <t>{
  "visual_description": "The image contains a single multiple-choice question, labeled Q5. The text reads: 'If a body appears at rest in one frame of reference, but in motion in a second frame of reference, it means that one or more fictitious forces appear in the second frame of reference, which are responsible for the motion.' Two options are provided: (A) True and (B) False.",
  "reasoning": "To determine if the statement is true or false, we must examine the relationship between reference frames and forces. \n1. Motion is relative: An object can be at rest in one frame (e.g., a person sitting on a train) and in motion in another frame (e.g., that same person viewed from the platform).\n2. Inertial vs. Non-inertial frames: If the second frame is moving at a constant velocity relative to the first, both frames are inertial. In inertial frames, no fictitious forces are required to explain motion; an object moving at a constant velocity simply has no net real force acting on it.\n3. Fictitious forces: These forces (like centrifugal or Coriolis forces) only appear when the frame of reference itself is accelerating (a non-inertial frame). \n4. Counter-example: If frame A is at rest and frame B moves at a constant velocity 'v' relative to A, an object at rest in A will appear to move at velocity '-v' in frame B. Since frame B is not accelerating, no fictitious forces exist in it. Thus, 'motion' in a second frame does not necessitate fictitious forces.\n5. Conclusion: Because motion can be uniform (constant velocity) without the presence of fictitious forces, the statement is false.",
  "final_answer_letter": "B"
}</t>
  </si>
  <si>
    <t>The image shows a text-based multiple-choice question labeled 'Q5'. The text states: 'If a body appears at rest in one frame of reference, but in motion in a second frame of reference, it means that one or more fictitious forces appear in the second frame of reference, which are responsible for the motion.' Two options are provided: (A) True and (B) False.</t>
  </si>
  <si>
    <t>1. Understand the concept of frames of reference: Motion is relative. If a body is at rest in Frame A, it will appear to be in motion in Frame B if Frame B is moving relative to Frame A.
2. Determine when fictitious forces appear: Fictitious forces (also known as pseudo-forces) only appear in non-inertial (accelerating) frames of reference.
3. Analyze the condition for motion: If Frame B moves at a constant velocity relative to Frame A, and Frame A is an inertial frame, then Frame B is also an inertial frame. In this case, the body will appear to move with a constant velocity in Frame B, but no fictitious forces will exist.
4. Evaluate the 'responsible for motion' claim: According to Newton's First Law, an object in motion at a constant velocity does not require a force to maintain its state of motion. Therefore, even if the second frame is non-inertial and fictitious forces are present, they are responsible for 'acceleration' relative to that frame, not necessarily the 'motion' itself (which could just be constant velocity due to relative reference frame movement).
5. Conclusion: Since motion can occur in a second frame without any fictitious forces (if both frames are inertial), the statement is fundamentally incorrect.</t>
  </si>
  <si>
    <t>{
  "visual_description": "The image shows a text-based multiple-choice question labeled 'Q5'. The text states: 'If a body appears at rest in one frame of reference, but in motion in a second frame of reference, it means that one or more fictitious forces appear in the second frame of reference, which are responsible for the motion.' Two options are provided: (A) True and (B) False.",
  "reasoning": "1. Understand the concept of frames of reference: Motion is relative. If a body is at rest in Frame A, it will appear to be in motion in Frame B if Frame B is moving relative to Frame A.\n2. Determine when fictitious forces appear: Fictitious forces (also known as pseudo-forces) only appear in non-inertial (accelerating) frames of reference.\n3. Analyze the condition for motion: If Frame B moves at a constant velocity relative to Frame A, and Frame A is an inertial frame, then Frame B is also an inertial frame. In this case, the body will appear to move with a constant velocity in Frame B, but no fictitious forces will exist.\n4. Evaluate the 'responsible for motion' claim: According to Newton's First Law, an object in motion at a constant velocity does not require a force to maintain its state of motion. Therefore, even if the second frame is non-inertial and fictitious forces are present, they are responsible for 'acceleration' relative to that frame, not necessarily the 'motion' itself (which could just be constant velocity due to relative reference frame movement).\n5. Conclusion: Since motion can occur in a second frame without any fictitious forces (if both frames are inertial), the statement is fundamentally incorrect.",
  "final_answer_letter": "B"
}</t>
  </si>
  <si>
    <t>The image presents a single text-based physics question labeled 'Q5'. The question asks for the truth value of a statement regarding frames of reference and fictitious forces. Below the statement are two options: '(A) True.' and '(B) False.' There are no diagrams, vectors, or coordinate systems illustrated; it is a purely conceptual textual problem.</t>
  </si>
  <si>
    <t>To determine if the statement is true or false, we must examine the definitions of motion and fictitious forces in different frames of reference. 1. Relative Motion: If an object is at rest in frame A, and frame B is moving at a constant velocity relative to frame A, the object will appear to be in motion (at a constant velocity) when viewed from frame B. 2. Inertial Frames: In classical mechanics, frames moving at constant velocity relative to each other are both inertial frames. In inertial frames, no fictitious forces exist. 3. Fictitious Forces: These forces (like centrifugal or Coriolis forces) only appear when the frame of reference is accelerating (non-inertial) relative to an inertial frame. 4. Counterexample: Consider a car parked on the side of the road (at rest in the Earth's frame). A person driving past at 60 km/h sees the car moving at 60 km/h in their frame. Both frames can be considered inertial for this scenario, and no fictitious forces are needed to explain the car's motion in the driver's frame. The motion is simply a result of relative velocity. Therefore, the presence of motion in a second frame does not necessitate the existence of fictitious forces.</t>
  </si>
  <si>
    <t>{
  "visual_description": "The image presents a single text-based physics question labeled 'Q5'. The question asks for the truth value of a statement regarding frames of reference and fictitious forces. Below the statement are two options: '(A) True.' and '(B) False.' There are no diagrams, vectors, or coordinate systems illustrated; it is a purely conceptual textual problem.",
  "reasoning": "To determine if the statement is true or false, we must examine the definitions of motion and fictitious forces in different frames of reference. 1. Relative Motion: If an object is at rest in frame A, and frame B is moving at a constant velocity relative to frame A, the object will appear to be in motion (at a constant velocity) when viewed from frame B. 2. Inertial Frames: In classical mechanics, frames moving at constant velocity relative to each other are both inertial frames. In inertial frames, no fictitious forces exist. 3. Fictitious Forces: These forces (like centrifugal or Coriolis forces) only appear when the frame of reference is accelerating (non-inertial) relative to an inertial frame. 4. Counterexample: Consider a car parked on the side of the road (at rest in the Earth's frame). A person driving past at 60 km/h sees the car moving at 60 km/h in their frame. Both frames can be considered inertial for this scenario, and no fictitious forces are needed to explain the car's motion in the driver's frame. The motion is simply a result of relative velocity. Therefore, the presence of motion in a second frame does not necessitate the existence of fictitious forces.",
  "final_answer_letter": "B"
}</t>
  </si>
  <si>
    <t>The image shows a textual multiple-choice physics question labeled 'Q5'. The question asks whether the presence of motion in a second frame of reference (given the object is at rest in the first) necessarily implies the existence of fictitious forces in that second frame. The options provided are '(A) True' and '(B) False'.</t>
  </si>
  <si>
    <t>1. Understand the concept of frames of reference: Motion is relative. An object's state of motion (rest or constant velocity) depends on the observer's frame of reference. 2. Define fictitious forces: These are 'pseudo-forces' (like centrifugal or Coriolis forces) that appear only in non-inertial (accelerating) frames of reference to satisfy Newton's laws of motion. 3. Evaluate the statement: If a body is at rest in frame A (an inertial frame), and frame B is moving at a constant velocity relative to frame A, the body will appear to be in motion when viewed from frame B. 4. Identify the nature of frame B: Since frame B is moving at a constant velocity relative to an inertial frame, frame B is also an inertial frame. 5. Check for fictitious forces: In any inertial frame, no fictitious forces exist. The motion observed in frame B is simply due to relative velocity, not a force. 6. Conclusion: Because motion can exist in a second frame without it being non-inertial, the presence of motion does not guarantee the existence of fictitious forces. Therefore, the statement is false.</t>
  </si>
  <si>
    <t>{
  "visual_description": "The image shows a textual multiple-choice physics question labeled 'Q5'. The question asks whether the presence of motion in a second frame of reference (given the object is at rest in the first) necessarily implies the existence of fictitious forces in that second frame. The options provided are '(A) True' and '(B) False'.",
  "reasoning": "1. Understand the concept of frames of reference: Motion is relative. An object's state of motion (rest or constant velocity) depends on the observer's frame of reference. 2. Define fictitious forces: These are 'pseudo-forces' (like centrifugal or Coriolis forces) that appear only in non-inertial (accelerating) frames of reference to satisfy Newton's laws of motion. 3. Evaluate the statement: If a body is at rest in frame A (an inertial frame), and frame B is moving at a constant velocity relative to frame A, the body will appear to be in motion when viewed from frame B. 4. Identify the nature of frame B: Since frame B is moving at a constant velocity relative to an inertial frame, frame B is also an inertial frame. 5. Check for fictitious forces: In any inertial frame, no fictitious forces exist. The motion observed in frame B is simply due to relative velocity, not a force. 6. Conclusion: Because motion can exist in a second frame without it being non-inertial, the presence of motion does not guarantee the existence of fictitious forces. Therefore, the statement is false.",
  "final_answer_letter": "B"
}</t>
  </si>
  <si>
    <t>The image contains a single text-based multiple-choice question labeled 'Q5'. The text asks if a body being at rest in one frame of reference but in motion in a second frame of reference implies that fictitious forces are present in the second frame and responsible for that motion. Two options are provided: (A) True and (B) False.</t>
  </si>
  <si>
    <t>1. Consider two inertial frames of reference, S and S', where S' moves at a constant velocity 'v' relative to S.
2. If a body is at rest in frame S, its velocity in frame S is zero. According to the Galilean transformation, its velocity in frame S' will be '-v'.
3. Since S' is an inertial frame (it moves with constant velocity relative to another inertial frame), no fictitious forces exist in S'.
4. Therefore, the body is in motion in frame S' even though no fictitious forces are present. The motion is simply a result of the relative constant velocity between the two frames.
5. Fictitious forces only appear when the frame of reference is non-inertial (i.e., it is accelerating). The problem statement claims that motion in a second frame *always* implies fictitious forces, which is incorrect because it overlooks the case of relative motion between two inertial frames.</t>
  </si>
  <si>
    <t>{
  "visual_description": "The image contains a single text-based multiple-choice question labeled 'Q5'. The text asks if a body being at rest in one frame of reference but in motion in a second frame of reference implies that fictitious forces are present in the second frame and responsible for that motion. Two options are provided: (A) True and (B) False.",
  "reasoning": "1. Consider two inertial frames of reference, S and S', where S' moves at a constant velocity 'v' relative to S.\n2. If a body is at rest in frame S, its velocity in frame S is zero. According to the Galilean transformation, its velocity in frame S' will be '-v'.\n3. Since S' is an inertial frame (it moves with constant velocity relative to another inertial frame), no fictitious forces exist in S'.\n4. Therefore, the body is in motion in frame S' even though no fictitious forces are present. The motion is simply a result of the relative constant velocity between the two frames.\n5. Fictitious forces only appear when the frame of reference is non-inertial (i.e., it is accelerating). The problem statement claims that motion in a second frame *always* implies fictitious forces, which is incorrect because it overlooks the case of relative motion between two inertial frames.",
  "final_answer_letter": "B"
}</t>
  </si>
  <si>
    <t>The image shows a textual physics question labeled Q5. The text reads: 'If a body appears at rest in one frame of reference, but in motion in a second frame of reference, it means that one or more fictitious forces appear in the second frame of reference, which are responsible for the motion.' Below the question, there are two options: '(A) True.' and '(B) False.'</t>
  </si>
  <si>
    <t>To determine if the statement is true or false, we must consider the nature of reference frames and fictitious forces. 1. Motion is relative: An object can be at rest in one frame (e.g., a person sitting on a train) and in motion in another (e.g., that same person observed from the platform). 2. Inertial Frames: If both frames are inertial (meaning they move at a constant velocity relative to each other), no fictitious forces are required to describe the motion. In an inertial frame, an object at rest or moving at a constant velocity has a net force of zero. 3. Non-Inertial Frames: Fictitious forces (like centrifugal or Coriolis forces) only arise when a frame of reference is accelerating (non-inertial). 4. Evaluation of the statement: The statement claims that motion in a second frame *always* means fictitious forces are present. This is incorrect. If the second frame is simply moving at a constant velocity relative to the first, the object will be in motion in the second frame without any fictitious forces being involved. Fictitious forces are only 'responsible' for observed acceleration in non-inertial frames, not for motion itself in a general sense.</t>
  </si>
  <si>
    <t>{
  "visual_description": "The image shows a textual physics question labeled Q5. The text reads: 'If a body appears at rest in one frame of reference, but in motion in a second frame of reference, it means that one or more fictitious forces appear in the second frame of reference, which are responsible for the motion.' Below the question, there are two options: '(A) True.' and '(B) False.'",
  "reasoning": "To determine if the statement is true or false, we must consider the nature of reference frames and fictitious forces. 1. Motion is relative: An object can be at rest in one frame (e.g., a person sitting on a train) and in motion in another (e.g., that same person observed from the platform). 2. Inertial Frames: If both frames are inertial (meaning they move at a constant velocity relative to each other), no fictitious forces are required to describe the motion. In an inertial frame, an object at rest or moving at a constant velocity has a net force of zero. 3. Non-Inertial Frames: Fictitious forces (like centrifugal or Coriolis forces) only arise when a frame of reference is accelerating (non-inertial). 4. Evaluation of the statement: The statement claims that motion in a second frame *always* means fictitious forces are present. This is incorrect. If the second frame is simply moving at a constant velocity relative to the first, the object will be in motion in the second frame without any fictitious forces being involved. Fictitious forces are only 'responsible' for observed acceleration in non-inertial frames, not for motion itself in a general sense.",
  "final_answer_letter": "B"
}</t>
  </si>
  <si>
    <t>The image contains a text-based multiple-choice physics question. It asks if a body appearing at rest in one frame of reference but in motion in a second frame of reference implies that fictitious forces in the second frame are responsible for that motion. The options are (A) True and (B) False.</t>
  </si>
  <si>
    <t>1. Consider two inertial frames of reference, S and S'. If frame S' moves at a constant velocity 'v' relative to frame S, an object that is at rest in frame S will appear to be in motion (moving at velocity '-v') when observed from frame S'.
2. In this scenario, both frames are inertial. According to Newton's First Law, an object moving at a constant velocity in an inertial frame has zero net force acting on it. No fictitious forces are present because neither frame is accelerating.
3. Fictitious forces (such as centrifugal or Coriolis forces) only appear when we are observing motion from a non-inertial (accelerating) frame of reference.
4. Since motion can exist between two frames of reference without the need for fictitious forces (as long as the motion is at a constant velocity between inertial frames), the statement that fictitious forces are 'responsible for the motion' is not universally true.
5. Therefore, the presence of motion in a second frame does not automatically imply the existence of fictitious forces.</t>
  </si>
  <si>
    <t>{
  "visual_description": "The image contains a text-based multiple-choice physics question. It asks if a body appearing at rest in one frame of reference but in motion in a second frame of reference implies that fictitious forces in the second frame are responsible for that motion. The options are (A) True and (B) False.",
  "reasoning": "1. Consider two inertial frames of reference, S and S'. If frame S' moves at a constant velocity 'v' relative to frame S, an object that is at rest in frame S will appear to be in motion (moving at velocity '-v') when observed from frame S'.\n2. In this scenario, both frames are inertial. According to Newton's First Law, an object moving at a constant velocity in an inertial frame has zero net force acting on it. No fictitious forces are present because neither frame is accelerating.\n3. Fictitious forces (such as centrifugal or Coriolis forces) only appear when we are observing motion from a non-inertial (accelerating) frame of reference.\n4. Since motion can exist between two frames of reference without the need for fictitious forces (as long as the motion is at a constant velocity between inertial frames), the statement that fictitious forces are 'responsible for the motion' is not universally true.\n5. Therefore, the presence of motion in a second frame does not automatically imply the existence of fictitious forces.",
  "final_answer_letter": "B"
}</t>
  </si>
  <si>
    <t>The image contains a single text-based physics question labeled 'Q5'. It asks a true/false question regarding the relationship between relative motion in different frames of reference and the existence of fictitious forces.</t>
  </si>
  <si>
    <t>To determine if the statement is true or false, we must examine the definitions of frames of reference and fictitious forces. 1. A body at rest in one frame of reference (e.g., Frame A) can be in motion in a second frame of reference (e.g., Frame B) if Frame B is simply moving at a constant velocity relative to Frame A. 2. If both frames are inertial, Newton's laws hold without the need for fictitious forces. For example, if you are sitting still in a train car (Frame A), you are at rest relative to the car, but you are in motion relative to someone standing on the platform (Frame B). Since both can be considered inertial frames (ignoring Earth's rotation), no fictitious forces are needed to explain this motion. 3. Fictitious forces only appear when describing motion from a non-inertial (accelerating) frame of reference. 4. Because the statement claims that motion in a second frame *means* fictitious forces are present (implying this is always true), it is incorrect. Motion can be purely relative between two inertial frames.</t>
  </si>
  <si>
    <t>{
  "visual_description": "The image contains a single text-based physics question labeled 'Q5'. It asks a true/false question regarding the relationship between relative motion in different frames of reference and the existence of fictitious forces.",
  "reasoning": "To determine if the statement is true or false, we must examine the definitions of frames of reference and fictitious forces. 1. A body at rest in one frame of reference (e.g., Frame A) can be in motion in a second frame of reference (e.g., Frame B) if Frame B is simply moving at a constant velocity relative to Frame A. 2. If both frames are inertial, Newton's laws hold without the need for fictitious forces. For example, if you are sitting still in a train car (Frame A), you are at rest relative to the car, but you are in motion relative to someone standing on the platform (Frame B). Since both can be considered inertial frames (ignoring Earth's rotation), no fictitious forces are needed to explain this motion. 3. Fictitious forces only appear when describing motion from a non-inertial (accelerating) frame of reference. 4. Because the statement claims that motion in a second frame *means* fictitious forces are present (implying this is always true), it is incorrect. Motion can be purely relative between two inertial frames.",
  "final_answer_letter": "B"
}</t>
  </si>
  <si>
    <t>The image contains a text-based multiple-choice physics question. The question text asks whether it is true or false that if a body is at rest in one frame of reference but in motion in a second, it implies that fictitious forces are present in the second frame and responsible for that motion. Two options are provided: (A) True and (B) False.</t>
  </si>
  <si>
    <t>1. Understand the concept of relative motion: Motion is defined relative to a frame of reference. An object can be at rest in one frame (e.g., a person sitting on a train) and in motion in another (e.g., that same person observed from the platform).
2. Define inertial and non-inertial frames: An inertial frame is one that is not accelerating. If frame A is inertial, any frame B moving at a constant velocity relative to A is also inertial. In inertial frames, Newton's laws hold without the need for fictitious forces.
3. Identify when fictitious forces appear: Fictitious forces (like centrifugal or Coriolis forces) only appear when a frame of reference is non-inertial, meaning it is accelerating (either changing speed or direction) relative to an inertial frame.
4. Evaluate the statement: If a body is at rest in one inertial frame, it will appear to move at a constant velocity in any other inertial frame moving relative to the first. In this scenario, there are no fictitious forces in either frame. The motion in the second frame is purely a result of relative constant velocity, not a force (real or fictitious).
5. Conclusion: Since motion in a second frame does not automatically imply acceleration of that frame, it does not necessarily mean fictitious forces are present. Therefore, the statement is false.</t>
  </si>
  <si>
    <t>{
  "visual_description": "The image contains a text-based multiple-choice physics question. The question text asks whether it is true or false that if a body is at rest in one frame of reference but in motion in a second, it implies that fictitious forces are present in the second frame and responsible for that motion. Two options are provided: (A) True and (B) False.",
  "reasoning": "1. Understand the concept of relative motion: Motion is defined relative to a frame of reference. An object can be at rest in one frame (e.g., a person sitting on a train) and in motion in another (e.g., that same person observed from the platform).\n2. Define inertial and non-inertial frames: An inertial frame is one that is not accelerating. If frame A is inertial, any frame B moving at a constant velocity relative to A is also inertial. In inertial frames, Newton's laws hold without the need for fictitious forces.\n3. Identify when fictitious forces appear: Fictitious forces (like centrifugal or Coriolis forces) only appear when a frame of reference is non-inertial, meaning it is accelerating (either changing speed or direction) relative to an inertial frame.\n4. Evaluate the statement: If a body is at rest in one inertial frame, it will appear to move at a constant velocity in any other inertial frame moving relative to the first. In this scenario, there are no fictitious forces in either frame. The motion in the second frame is purely a result of relative constant velocity, not a force (real or fictitious).\n5. Conclusion: Since motion in a second frame does not automatically imply acceleration of that frame, it does not necessarily mean fictitious forces are present. Therefore, the statement is false.",
  "final_answer_letter": "B"
}</t>
  </si>
  <si>
    <t>The image shows a single physics question labeled Q5. The text of the question reads: 'If a body appears at rest in one frame of reference, but in motion in a second frame of reference, it means that one or more fictitious forces appear in the second frame of reference, which are responsible for the motion.' Below the question are two options: (A) True and (B) False.</t>
  </si>
  <si>
    <t>To determine if the statement is true, we must examine the definitions of inertial and non-inertial frames of reference. 1. If a body is at rest in an inertial frame S, and we observe it from another inertial frame S' that is moving at a constant velocity relative to S, the body will appear to be in motion in frame S'. 2. In this scenario, because both frames are inertial, no fictitious forces are present in either frame. Newton's laws hold perfectly without them. 3. Fictitious forces (like centrifugal or Coriolis forces) only appear when the frame of reference is non-inertial, meaning it is accelerating or rotating relative to an inertial frame. 4. Therefore, the simple fact that an object is in motion in one frame and at rest in another does not automatically imply the presence of fictitious forces; it only implies relative motion between the two frames. The statement is false because it claims fictitious forces are 'responsible for the motion' whenever there is a change in the state of rest/motion between frames, which is not true for inertial frames moving at constant velocity.</t>
  </si>
  <si>
    <t>{
  "visual_description": "The image shows a single physics question labeled Q5. The text of the question reads: 'If a body appears at rest in one frame of reference, but in motion in a second frame of reference, it means that one or more fictitious forces appear in the second frame of reference, which are responsible for the motion.' Below the question are two options: (A) True and (B) False.",
  "reasoning": "To determine if the statement is true, we must examine the definitions of inertial and non-inertial frames of reference. 1. If a body is at rest in an inertial frame S, and we observe it from another inertial frame S' that is moving at a constant velocity relative to S, the body will appear to be in motion in frame S'. 2. In this scenario, because both frames are inertial, no fictitious forces are present in either frame. Newton's laws hold perfectly without them. 3. Fictitious forces (like centrifugal or Coriolis forces) only appear when the frame of reference is non-inertial, meaning it is accelerating or rotating relative to an inertial frame. 4. Therefore, the simple fact that an object is in motion in one frame and at rest in another does not automatically imply the presence of fictitious forces; it only implies relative motion between the two frames. The statement is false because it claims fictitious forces are 'responsible for the motion' whenever there is a change in the state of rest/motion between frames, which is not true for inertial frames moving at constant velocity.",
  "final_answer_letter": "B"
}</t>
  </si>
  <si>
    <t>The image contains a single text-based multiple-choice physics question labeled 'Q5'. The question asks: 'If a body appears at rest in one frame of reference, but in motion in a second frame of reference, it means that one or more fictitious forces appear in the second frame of reference, which are responsible for the motion.' Below the question are two options: '(A) True.' and '(B) False.'</t>
  </si>
  <si>
    <t>To determine if the statement is true or false, we must examine the relationship between frames of reference and fictitious forces. 
1. A frame of reference is a coordinate system used to observe and measure the motion of objects. 
2. In classical mechanics, if a body is at rest in one inertial frame (Frame A), it will appear to be in motion in any other frame (Frame B) that is moving relative to Frame A.
3. If Frame B is moving at a constant velocity relative to Frame A, it is also an inertial frame. In an inertial frame, Newton's laws of motion hold without the need for fictitious forces.
4. Fictitious forces (such as centrifugal or Coriolis forces) only appear when the frame of reference is non-inertial, meaning it is accelerating (linearly or rotationally) relative to an inertial frame.
5. Therefore, a body can be in motion in a second frame simply because that frame has a constant relative velocity to the first frame. In such a case, no fictitious forces are present.
6. Since the appearance of motion in a second frame does not strictly imply the existence of fictitious forces, the statement is false.</t>
  </si>
  <si>
    <t>{
  "visual_description": "The image contains a single text-based multiple-choice physics question labeled 'Q5'. The question asks: 'If a body appears at rest in one frame of reference, but in motion in a second frame of reference, it means that one or more fictitious forces appear in the second frame of reference, which are responsible for the motion.' Below the question are two options: '(A) True.' and '(B) False.'",
  "reasoning": "To determine if the statement is true or false, we must examine the relationship between frames of reference and fictitious forces. \n\n1. A frame of reference is a coordinate system used to observe and measure the motion of objects. \n2. In classical mechanics, if a body is at rest in one inertial frame (Frame A), it will appear to be in motion in any other frame (Frame B) that is moving relative to Frame A.\n3. If Frame B is moving at a constant velocity relative to Frame A, it is also an inertial frame. In an inertial frame, Newton's laws of motion hold without the need for fictitious forces.\n4. Fictitious forces (such as centrifugal or Coriolis forces) only appear when the frame of reference is non-inertial, meaning it is accelerating (linearly or rotationally) relative to an inertial frame.\n5. Therefore, a body can be in motion in a second frame simply because that frame has a constant relative velocity to the first frame. In such a case, no fictitious forces are present.\n6. Since the appearance of motion in a second frame does not strictly imply the existence of fictitious forces, the statement is false.",
  "final_answer_letter": "B"
}</t>
  </si>
  <si>
    <t>The image contains a text-based physics question labeled 'Q5'. The text asks whether the appearance of motion in a second frame of reference, when a body is at rest in the first, necessitates the presence of fictitious forces in that second frame to account for the motion. Two options are provided: (A) True and (B) False.</t>
  </si>
  <si>
    <t>1. Understand the concept of frames of reference: Motion is relative. An object's state of motion (velocity) depends on the observer's frame of reference.
2. Analyze the condition for fictitious forces: Fictitious (or pseudo) forces arise only when observing from a non-inertial (accelerating) frame of reference. They are introduced to make Newton's second law ($F=ma$) valid in such frames.
3. Evaluate the statement: If a body is at rest in Frame A and moving in Frame B, it does not necessarily mean Frame B is non-inertial. For example, if Frame A is a stationary platform and Frame B is a train moving at a constant velocity, an object sitting on the platform is at rest in Frame A but moving at a constant velocity in Frame B. 
4. Identify the flaw: Since Frame B in the example is moving at a constant velocity relative to an inertial frame, it is also an inertial frame. In inertial frames, no fictitious forces exist. Therefore, motion in a second frame does not automatically imply the existence of fictitious forces.
5. Conclusion: The statement is false because motion can exist in perfectly inertial frames without any fictitious forces.</t>
  </si>
  <si>
    <t>{
  "visual_description": "The image contains a text-based physics question labeled 'Q5'. The text asks whether the appearance of motion in a second frame of reference, when a body is at rest in the first, necessitates the presence of fictitious forces in that second frame to account for the motion. Two options are provided: (A) True and (B) False.",
  "reasoning": "1. Understand the concept of frames of reference: Motion is relative. An object's state of motion (velocity) depends on the observer's frame of reference.\n2. Analyze the condition for fictitious forces: Fictitious (or pseudo) forces arise only when observing from a non-inertial (accelerating) frame of reference. They are introduced to make Newton's second law ($F=ma$) valid in such frames.\n3. Evaluate the statement: If a body is at rest in Frame A and moving in Frame B, it does not necessarily mean Frame B is non-inertial. For example, if Frame A is a stationary platform and Frame B is a train moving at a constant velocity, an object sitting on the platform is at rest in Frame A but moving at a constant velocity in Frame B. \n4. Identify the flaw: Since Frame B in the example is moving at a constant velocity relative to an inertial frame, it is also an inertial frame. In inertial frames, no fictitious forces exist. Therefore, motion in a second frame does not automatically imply the existence of fictitious forces.\n5. Conclusion: The statement is false because motion can exist in perfectly inertial frames without any fictitious forces.",
  "final_answer_letter": "B"
}</t>
  </si>
  <si>
    <t>The image contains a text-based multiple-choice physics question. It states: 'Q5. If a body appears at rest in one frame of reference, but in motion in a second frame of reference, it means that one or more fictitious forces appear in the second frame of reference, which are responsible for the motion.' followed by two options: (A) True and (B) False. There are no diagrams or graphical elements.</t>
  </si>
  <si>
    <t>1. Understand the concept of frames of reference: Motion is relative. An object's velocity and acceleration depend on the observer's frame of reference.
2. Distinguish between inertial and non-inertial frames: An inertial frame is one in which Newton's laws of motion hold without modification. A non-inertial frame is an accelerating frame of reference. Fictitious forces (like centrifugal or Coriolis forces) are only introduced in non-inertial frames to account for apparent accelerations that aren't caused by real physical interactions.
3. Consider two inertial frames: Suppose Frame A is stationary and Frame B is moving at a constant velocity 'v' relative to Frame A. If an object is at rest in Frame A, it will appear to be moving at a constant velocity '-v' in Frame B. Since both frames are inertial (neither is accelerating), no fictitious forces are present in either frame.
4. Evaluate the statement: The statement claims that motion in a second frame *always* implies the presence of fictitious forces. As shown in the constant velocity example, motion can exist in a second frame simply due to relative velocity between two inertial frames, without any fictitious forces being involved. Fictitious forces only appear if the second frame is accelerating (non-inertial) relative to an inertial one.
5. Conclusion: Because the statement is not universally true (it fails for any two inertial frames with relative velocity), the answer must be False.</t>
  </si>
  <si>
    <t>{
  "visual_description": "The image contains a text-based multiple-choice physics question. It states: 'Q5. If a body appears at rest in one frame of reference, but in motion in a second frame of reference, it means that one or more fictitious forces appear in the second frame of reference, which are responsible for the motion.' followed by two options: (A) True and (B) False. There are no diagrams or graphical elements.",
  "reasoning": "1. Understand the concept of frames of reference: Motion is relative. An object's velocity and acceleration depend on the observer's frame of reference.\n2. Distinguish between inertial and non-inertial frames: An inertial frame is one in which Newton's laws of motion hold without modification. A non-inertial frame is an accelerating frame of reference. Fictitious forces (like centrifugal or Coriolis forces) are only introduced in non-inertial frames to account for apparent accelerations that aren't caused by real physical interactions.\n3. Consider two inertial frames: Suppose Frame A is stationary and Frame B is moving at a constant velocity 'v' relative to Frame A. If an object is at rest in Frame A, it will appear to be moving at a constant velocity '-v' in Frame B. Since both frames are inertial (neither is accelerating), no fictitious forces are present in either frame.\n4. Evaluate the statement: The statement claims that motion in a second frame *always* implies the presence of fictitious forces. As shown in the constant velocity example, motion can exist in a second frame simply due to relative velocity between two inertial frames, without any fictitious forces being involved. Fictitious forces only appear if the second frame is accelerating (non-inertial) relative to an inertial one.\n5. Conclusion: Because the statement is not universally true (it fails for any two inertial frames with relative velocity), the answer must be False.",
  "final_answer_letter": "B"
}</t>
  </si>
  <si>
    <t>The image contains a single text-based physics question labeled 'Q5'. The question asks for a true/false evaluation of a statement regarding frames of reference and fictitious forces. There are no diagrams, coordinate systems, or vectors illustrated; the problem is purely conceptual and textual.</t>
  </si>
  <si>
    <t>1. Understand the concept of relative motion: Motion is relative to the chosen frame of reference. If an object is at rest in one frame, it will appear to be in motion in any other frame that is moving relative to the first frame.
2. Identify types of frames: There are inertial frames (moving at constant velocity relative to each other) and non-inertial frames (accelerating relative to an inertial frame).
3. Analyze fictitious forces: Fictitious forces (such as centrifugal or Coriolis forces) only appear in non-inertial frames to account for acceleration that is not caused by physical interactions. 
4. Evaluate the statement: If a body is at rest in inertial frame A, and frame B is moving at a constant velocity relative to frame A, the body will be in motion in frame B. However, because frame B is also an inertial frame, there are no fictitious forces present. The motion in frame B is simply a result of relative velocity, not a force.
5. Conclusion: Since motion in a second frame does not automatically imply the frame is non-inertial, it does not necessarily mean fictitious forces are present or responsible for that motion. Therefore, the statement is false.</t>
  </si>
  <si>
    <t>{
  "visual_description": "The image contains a single text-based physics question labeled 'Q5'. The question asks for a true/false evaluation of a statement regarding frames of reference and fictitious forces. There are no diagrams, coordinate systems, or vectors illustrated; the problem is purely conceptual and textual.",
  "reasoning": "1. Understand the concept of relative motion: Motion is relative to the chosen frame of reference. If an object is at rest in one frame, it will appear to be in motion in any other frame that is moving relative to the first frame.\n2. Identify types of frames: There are inertial frames (moving at constant velocity relative to each other) and non-inertial frames (accelerating relative to an inertial frame).\n3. Analyze fictitious forces: Fictitious forces (such as centrifugal or Coriolis forces) only appear in non-inertial frames to account for acceleration that is not caused by physical interactions. \n4. Evaluate the statement: If a body is at rest in inertial frame A, and frame B is moving at a constant velocity relative to frame A, the body will be in motion in frame B. However, because frame B is also an inertial frame, there are no fictitious forces present. The motion in frame B is simply a result of relative velocity, not a force.\n5. Conclusion: Since motion in a second frame does not automatically imply the frame is non-inertial, it does not necessarily mean fictitious forces are present or responsible for that motion. Therefore, the statement is false.",
  "final_answer_letter": "B"
}</t>
  </si>
  <si>
    <t>The image presents a single multiple-choice question, labeled 'Q5'. The text asks whether it is true or false that if a body is at rest in one reference frame but in motion in a second, it implies the existence of fictitious forces in the second frame responsible for that motion. Below the question, there are two options: (A) True and (B) False.</t>
  </si>
  <si>
    <t>1. **Definition of Motion and Reference Frames**: Motion is relative. An object's state of motion depends entirely on the observer's frame of reference. If an object is at rest in Frame A, and Frame B is moving at a constant velocity relative to Frame A, the object will appear to be in motion when viewed from Frame B.
2. **Fictitious Forces**: Fictitious (or pseudo) forces are only introduced in non-inertial frames of reference—frames that are accelerating relative to an inertial frame. Their purpose is to allow the use of Newton's second law ($F = ma$) in these accelerating environments.
3. **Analysis of the Statement**: The statement claims that motion in a second frame *always* means fictitious forces are present. However, if both frames are inertial (moving at constant velocity relative to each other), no fictitious forces exist in either frame. For example, a person standing on a platform is at rest relative to the ground (Frame 1) but in motion relative to a passing train moving at constant speed (Frame 2). In this scenario, no fictitious forces are present in the train's frame to explain the person's motion; it is simply a result of relative velocity.
4. **Conclusion**: Because motion can exist in a second frame without that frame being non-inertial, the appearance of motion does not inherently mean fictitious forces are at play. Therefore, the statement is false.</t>
  </si>
  <si>
    <t>{
  "visual_description": "The image presents a single multiple-choice question, labeled 'Q5'. The text asks whether it is true or false that if a body is at rest in one reference frame but in motion in a second, it implies the existence of fictitious forces in the second frame responsible for that motion. Below the question, there are two options: (A) True and (B) False.",
  "reasoning": "1. **Definition of Motion and Reference Frames**: Motion is relative. An object's state of motion depends entirely on the observer's frame of reference. If an object is at rest in Frame A, and Frame B is moving at a constant velocity relative to Frame A, the object will appear to be in motion when viewed from Frame B.\n2. **Fictitious Forces**: Fictitious (or pseudo) forces are only introduced in non-inertial frames of reference—frames that are accelerating relative to an inertial frame. Their purpose is to allow the use of Newton's second law ($F = ma$) in these accelerating environments.\n3. **Analysis of the Statement**: The statement claims that motion in a second frame *always* means fictitious forces are present. However, if both frames are inertial (moving at constant velocity relative to each other), no fictitious forces exist in either frame. For example, a person standing on a platform is at rest relative to the ground (Frame 1) but in motion relative to a passing train moving at constant speed (Frame 2). In this scenario, no fictitious forces are present in the train's frame to explain the person's motion; it is simply a result of relative velocity.\n4. **Conclusion**: Because motion can exist in a second frame without that frame being non-inertial, the appearance of motion does not inherently mean fictitious forces are at play. Therefore, the statement is false.",
  "final_answer_letter": "B"
}</t>
  </si>
  <si>
    <t>The image shows a multiple-choice physics question labeled 'Q5'. The text of the question states: 'If a body appears at rest in one frame of reference, but in motion in a second frame of reference, it means that one or more fictitious forces appear in the second frame of reference, which are responsible for the motion.' There are two options provided: (A) True and (B) False.</t>
  </si>
  <si>
    <t>1. Motion is a relative concept. If an object is at rest in one frame of reference (Frame A), it will be in motion relative to any other frame (Frame B) that is moving with respect to Frame A.
2. In classical mechanics, frames of reference are categorized as inertial or non-inertial.
3. If Frame A is an inertial frame, and Frame B moves at a constant velocity relative to Frame A, then Frame B is also an inertial frame. In this case, an object at rest in Frame A will move at a constant velocity in Frame B. According to Newton's First Law, no net force (real or fictitious) is required to maintain this constant velocity motion.
4. Fictitious forces (pseudo-forces) are only introduced in non-inertial frames of reference—frames that are accelerating or rotating relative to an inertial frame.
5. Therefore, the mere fact that a body is in motion in a second frame does not automatically imply the existence of fictitious forces. Fictitious forces would only be present if the second frame is accelerating relative to the first (assuming the first is inertial). Since the statement claims fictitious forces 'appear' whenever there is relative motion, it is incorrect.</t>
  </si>
  <si>
    <t>{
  "visual_description": "The image shows a multiple-choice physics question labeled 'Q5'. The text of the question states: 'If a body appears at rest in one frame of reference, but in motion in a second frame of reference, it means that one or more fictitious forces appear in the second frame of reference, which are responsible for the motion.' There are two options provided: (A) True and (B) False.",
  "reasoning": "1. Motion is a relative concept. If an object is at rest in one frame of reference (Frame A), it will be in motion relative to any other frame (Frame B) that is moving with respect to Frame A.\n2. In classical mechanics, frames of reference are categorized as inertial or non-inertial.\n3. If Frame A is an inertial frame, and Frame B moves at a constant velocity relative to Frame A, then Frame B is also an inertial frame. In this case, an object at rest in Frame A will move at a constant velocity in Frame B. According to Newton's First Law, no net force (real or fictitious) is required to maintain this constant velocity motion.\n4. Fictitious forces (pseudo-forces) are only introduced in non-inertial frames of reference—frames that are accelerating or rotating relative to an inertial frame.\n5. Therefore, the mere fact that a body is in motion in a second frame does not automatically imply the existence of fictitious forces. Fictitious forces would only be present if the second frame is accelerating relative to the first (assuming the first is inertial). Since the statement claims fictitious forces 'appear' whenever there is relative motion, it is incorrect.",
  "final_answer_letter": "B"
}</t>
  </si>
  <si>
    <t>The image contains a text-based multiple-choice physics question labeled Q5. The question asks whether it is true or false that if a body is at rest in one frame of reference but in motion in a second, one or more fictitious forces must appear in the second frame to account for that motion.</t>
  </si>
  <si>
    <t>To evaluate the statement, we must consider the nature of inertial and non-inertial frames of reference. 1. Motion is relative: An object can be at rest in one frame (e.g., a person sitting in a car) and in motion in another frame (e.g., the same person observed from the sidewalk). 2. Inertial frames: If both the car (moving at constant velocity) and the sidewalk are considered inertial frames, Newton's laws hold without any fictitious forces. The person is simply moving at a constant velocity relative to the ground. 3. Non-inertial frames: Fictitious forces (like centrifugal or Coriolis forces) only appear when a frame of reference is accelerating or rotating. 4. Counter-example: If frame A is at rest and frame B moves at a constant velocity relative to A, an object at rest in A will be in uniform motion in B. Since B is an inertial frame, no fictitious forces exist in it. Therefore, the presence of motion in a second frame does not automatically imply the existence of fictitious forces. The statement is false because it generalizes a condition that only applies to non-inertial frames.</t>
  </si>
  <si>
    <t>{
  "visual_description": "The image contains a text-based multiple-choice physics question labeled Q5. The question asks whether it is true or false that if a body is at rest in one frame of reference but in motion in a second, one or more fictitious forces must appear in the second frame to account for that motion.",
  "reasoning": "To evaluate the statement, we must consider the nature of inertial and non-inertial frames of reference. 1. Motion is relative: An object can be at rest in one frame (e.g., a person sitting in a car) and in motion in another frame (e.g., the same person observed from the sidewalk). 2. Inertial frames: If both the car (moving at constant velocity) and the sidewalk are considered inertial frames, Newton's laws hold without any fictitious forces. The person is simply moving at a constant velocity relative to the ground. 3. Non-inertial frames: Fictitious forces (like centrifugal or Coriolis forces) only appear when a frame of reference is accelerating or rotating. 4. Counter-example: If frame A is at rest and frame B moves at a constant velocity relative to A, an object at rest in A will be in uniform motion in B. Since B is an inertial frame, no fictitious forces exist in it. Therefore, the presence of motion in a second frame does not automatically imply the existence of fictitious forces. The statement is false because it generalizes a condition that only applies to non-inertial frames.",
  "final_answer_letter": "B"
}</t>
  </si>
  <si>
    <t>The image contains a single text-based physics question labeled 'Q5'. The question asks for the truth value of a statement regarding frames of reference and fictitious forces. There are no diagrams, vectors, or illustrations; the setup is entirely conceptual and presented in plain text with two multiple-choice options: (A) True and (B) False.</t>
  </si>
  <si>
    <t>To determine if the statement is true or false, we must analyze the relationship between motion and fictitious forces in different frames of reference. 1. A body can be at rest in one inertial frame (Frame A). If another frame (Frame B) moves at a constant velocity relative to Frame A, the body will appear to be in motion when viewed from Frame B. 2. Because both Frame A and Frame B are moving at constant velocities relative to each other, they are both inertial frames. 3. In any inertial frame, by definition, fictitious forces do not exist. Newton's laws hold without them. 4. Fictitious forces (like centrifugal or Coriolis forces) only appear when the frame of reference is non-inertial, meaning it is accelerating or rotating relative to an inertial frame. 5. Since the body can be in motion in a second frame that is inertial (and thus has no fictitious forces), the statement that fictitious forces *must* appear is false.</t>
  </si>
  <si>
    <t>{
  "visual_description": "The image contains a single text-based physics question labeled 'Q5'. The question asks for the truth value of a statement regarding frames of reference and fictitious forces. There are no diagrams, vectors, or illustrations; the setup is entirely conceptual and presented in plain text with two multiple-choice options: (A) True and (B) False.",
  "reasoning": "To determine if the statement is true or false, we must analyze the relationship between motion and fictitious forces in different frames of reference. 1. A body can be at rest in one inertial frame (Frame A). If another frame (Frame B) moves at a constant velocity relative to Frame A, the body will appear to be in motion when viewed from Frame B. 2. Because both Frame A and Frame B are moving at constant velocities relative to each other, they are both inertial frames. 3. In any inertial frame, by definition, fictitious forces do not exist. Newton's laws hold without them. 4. Fictitious forces (like centrifugal or Coriolis forces) only appear when the frame of reference is non-inertial, meaning it is accelerating or rotating relative to an inertial frame. 5. Since the body can be in motion in a second frame that is inertial (and thus has no fictitious forces), the statement that fictitious forces *must* appear is false.",
  "final_answer_letter": "B"
}</t>
  </si>
  <si>
    <t>Q6.png</t>
  </si>
  <si>
    <t>The image depicts a train consisting of a steam locomotive and one passenger car moving on a track. An arrow labeled 'a' points to the right, indicating the train's constant horizontal acceleration. To the left of the train, there is a tree from which a red apple is shown falling vertically. An observer is visible looking out of a window in the passenger car. The setup establishes two frames of reference: the inertial ground frame (where the tree is stationary and the apple falls vertically) and the non-inertial train frame (which is accelerating to the right).</t>
  </si>
  <si>
    <t>To determine the motion of the apple from the observer's perspective inside the train, we must analyze the relative kinematics. Let the ground frame be $S$ and the train frame be $S'$. The train has an acceleration $\vec{a}_T = a\hat{i}$ relative to the ground. 1. In the ground frame, the apple detaches at $t=0$ with zero initial velocity ($\vec{v}_{apple} = 0$) and falls with constant gravitational acceleration $\vec{a}_{apple} = -g\hat{j}$. 2. In the train's frame, the acceleration of the apple is given by $\vec{a}' = \vec{a}_{apple} - \vec{a}_T = -a\hat{i} - g\hat{j}$. This is a constant vector acceleration. 3. The initial velocity of the apple in the train's frame at the instant it detaches is $\vec{v}'_0 = \vec{v}_{apple}(0) - \vec{v}_T(0)$. Since the train 'begins to move' at that instant, $\vec{v}_T(0) = 0$, so $\vec{v}'_0 = 0$. 4. When an object starts from rest and is subject to a constant acceleration vector, its trajectory is a straight line (rectilinear) in the direction of that acceleration. Since the acceleration is constant in magnitude and direction, the motion is uniformly accelerated rectilinear motion.</t>
  </si>
  <si>
    <t>{
  "visual_description": "The image depicts a train consisting of a steam locomotive and one passenger car moving on a track. An arrow labeled 'a' points to the right, indicating the train's constant horizontal acceleration. To the left of the train, there is a tree from which a red apple is shown falling vertically. An observer is visible looking out of a window in the passenger car. The setup establishes two frames of reference: the inertial ground frame (where the tree is stationary and the apple falls vertically) and the non-inertial train frame (which is accelerating to the right).",
  "reasoning": "To determine the motion of the apple from the observer's perspective inside the train, we must analyze the relative kinematics. Let the ground frame be $S$ and the train frame be $S'$. The train has an acceleration $\\vec{a}_T = a\\hat{i}$ relative to the ground. 1. In the ground frame, the apple detaches at $t=0$ with zero initial velocity ($\\vec{v}_{apple} = 0$) and falls with constant gravitational acceleration $\\vec{a}_{apple} = -g\\hat{j}$. 2. In the train's frame, the acceleration of the apple is given by $\\vec{a}' = \\vec{a}_{apple} - \\vec{a}_T = -a\\hat{i} - g\\hat{j}$. This is a constant vector acceleration. 3. The initial velocity of the apple in the train's frame at the instant it detaches is $\\vec{v}'_0 = \\vec{v}_{apple}(0) - \\vec{v}_T(0)$. Since the train 'begins to move' at that instant, $\\vec{v}_T(0) = 0$, so $\\vec{v}'_0 = 0$. 4. When an object starts from rest and is subject to a constant acceleration vector, its trajectory is a straight line (rectilinear) in the direction of that acceleration. Since the acceleration is constant in magnitude and direction, the motion is uniformly accelerated rectilinear motion.",
  "final_answer_letter": "C"
}</t>
  </si>
  <si>
    <t>The image depicts a classical mechanics problem. It shows an old-fashioned steam train on tracks, with an arrow labeled 'a' indicating its acceleration to the right. A tree stands next to the tracks on the left side of the train. An apple is shown falling vertically from the tree, represented by a downward arrow. Inside a passenger carriage, an observer is looking out the window at the falling apple. The setup establishes two frames of reference: the ground (inertial frame) and the train (non-inertial, accelerating frame).</t>
  </si>
  <si>
    <t>To determine the motion of the apple from the observer's frame of reference (the train), we analyze the relative kinematics. 1. In the ground frame, the apple starts from rest (v_0 = 0) and falls with constant gravitational acceleration g downward. 2. The train 'begins to move', implying its initial velocity is zero (v_T0 = 0), and it accelerates with a constant acceleration 'a' to the right. 3. The initial relative velocity of the apple with respect to the observer is v_rel(0) = v_apple(0) - v_train(0) = 0 - 0 = 0. 4. The acceleration of the apple relative to the train is a_rel = a_apple - a_train = (0, -g) - (a, 0) = (-a, -g). 5. Since both 'a' and 'g' are constant, the relative acceleration vector a_rel is constant in both magnitude and direction. 6. In kinematics, if an object starts from rest and is subject to a constant acceleration vector, its trajectory is a straight line (rectilinear motion) in the direction of that vector. Therefore, the observer sees the apple move in a straight line with constant acceleration.</t>
  </si>
  <si>
    <t>{
  "visual_description": "The image depicts a classical mechanics problem. It shows an old-fashioned steam train on tracks, with an arrow labeled 'a' indicating its acceleration to the right. A tree stands next to the tracks on the left side of the train. An apple is shown falling vertically from the tree, represented by a downward arrow. Inside a passenger carriage, an observer is looking out the window at the falling apple. The setup establishes two frames of reference: the ground (inertial frame) and the train (non-inertial, accelerating frame).",
  "reasoning": "To determine the motion of the apple from the observer's frame of reference (the train), we analyze the relative kinematics. 1. In the ground frame, the apple starts from rest (v_0 = 0) and falls with constant gravitational acceleration g downward. 2. The train 'begins to move', implying its initial velocity is zero (v_T0 = 0), and it accelerates with a constant acceleration 'a' to the right. 3. The initial relative velocity of the apple with respect to the observer is v_rel(0) = v_apple(0) - v_train(0) = 0 - 0 = 0. 4. The acceleration of the apple relative to the train is a_rel = a_apple - a_train = (0, -g) - (a, 0) = (-a, -g). 5. Since both 'a' and 'g' are constant, the relative acceleration vector a_rel is constant in both magnitude and direction. 6. In kinematics, if an object starts from rest and is subject to a constant acceleration vector, its trajectory is a straight line (rectilinear motion) in the direction of that vector. Therefore, the observer sees the apple move in a straight line with constant acceleration.",
  "final_answer_letter": "C"
}</t>
  </si>
  <si>
    <t>The image shows a train engine and one carriage on a track, moving to the right with a constant acceleration vector labeled 'a'. An observer is looking out of the window of the carriage. Next to the track is a tree from which an apple is detaching and falling vertically downwards under the influence of gravity (acceleration 'g'). The initial velocity of both the train and the apple is zero at the moment the apple detaches.</t>
  </si>
  <si>
    <t>To find the motion of the apple from the observer's frame of reference (the train), we use the principles of relative motion. Let the ground frame be an inertial frame. In this frame, the apple's acceleration is a_g = (0, -g) and the train's acceleration is a_t = (a, 0). The acceleration of the apple relative to the train (a_rel) is given by a_rel = a_g - a_t = (-a, -g). Since 'a' and 'g' are constants, the relative acceleration is a constant vector. At the instant the apple detaches (t = 0), the initial velocity of the apple in the ground frame is zero, and the initial velocity of the train is also zero. Therefore, the initial relative velocity is v_rel(0) = 0 - 0 = 0. When an object starts from rest and is subject to a constant acceleration, it moves in a straight line in the direction of that acceleration. Consequently, from the observer's perspective inside the train, the apple moves in a straight diagonal path with constant acceleration. This type of motion is defined as uniformly accelerated rectilinear motion.</t>
  </si>
  <si>
    <t>{
  "visual_description": "The image shows a train engine and one carriage on a track, moving to the right with a constant acceleration vector labeled 'a'. An observer is looking out of the window of the carriage. Next to the track is a tree from which an apple is detaching and falling vertically downwards under the influence of gravity (acceleration 'g'). The initial velocity of both the train and the apple is zero at the moment the apple detaches.",
  "reasoning": "To find the motion of the apple from the observer's frame of reference (the train), we use the principles of relative motion. Let the ground frame be an inertial frame. In this frame, the apple's acceleration is a_g = (0, -g) and the train's acceleration is a_t = (a, 0). The acceleration of the apple relative to the train (a_rel) is given by a_rel = a_g - a_t = (-a, -g). Since 'a' and 'g' are constants, the relative acceleration is a constant vector. At the instant the apple detaches (t = 0), the initial velocity of the apple in the ground frame is zero, and the initial velocity of the train is also zero. Therefore, the initial relative velocity is v_rel(0) = 0 - 0 = 0. When an object starts from rest and is subject to a constant acceleration, it moves in a straight line in the direction of that acceleration. Consequently, from the observer's perspective inside the train, the apple moves in a straight diagonal path with constant acceleration. This type of motion is defined as uniformly accelerated rectilinear motion.",
  "final_answer_letter": "C"
}</t>
  </si>
  <si>
    <t>The image depicts a physics problem involving a train and a tree. A steam-style train is shown on tracks, moving to the right. An arrow labeled 'a' indicates that the train has a constant horizontal acceleration. Inside the train's window, an observer is visible. To the left of the train is a tree with a red apple that is falling vertically downward relative to the tree (and the ground). The apple's downward motion is represented by two red silhouettes and a downward-pointing arrow, indicating gravitational acceleration 'g'. The setup establishes two frames of reference: an inertial frame (the ground/tree) and a non-inertial accelerating frame (the train).</t>
  </si>
  <si>
    <t>To determine the apple's motion from the observer's frame of reference (the train), we apply the principles of relative kinematics.
1. **Identify Accelerations in the Ground Frame (S):** Relative to the ground, the apple has a downward acceleration $\vec{a}_{apple, S} = -g\hat{j}$ and the train has a horizontal acceleration $\vec{a}_{train, S} = a\hat{i}$.
2. **Determine Acceleration in the Train Frame (S'):** The acceleration of the apple relative to the train is given by $\vec{a}_{apple, S'} = \vec{a}_{apple, S} - \vec{a}_{train, S} = -a\hat{i} - g\hat{j}$. Since both 'a' and 'g' are constant, the relative acceleration vector $\vec{a}_{rel}$ is constant in both magnitude and direction.
3. **Determine Initial Velocity in the Train Frame:** The problem states the train 'begins to move' at the same instant the apple detaches. This implies both the train and the apple have an initial velocity of zero relative to the ground. Thus, the initial relative velocity $\vec{v}_{0, rel} = \vec{v}_{apple, S} - \vec{v}_{train, S} = 0 - 0 = 0$.
4. **Classify the Motion:** In physics, when an object starts from rest and is subject to a constant acceleration vector, its path is a straight line in the direction of that vector. Because the acceleration is constant and the path is a straight line, the motion is classified as 'uniformly accelerated rectilinear motion'. To the observer, the apple will appear to move away and downward along a diagonal straight path.</t>
  </si>
  <si>
    <t>{
  "visual_description": "The image depicts a physics problem involving a train and a tree. A steam-style train is shown on tracks, moving to the right. An arrow labeled 'a' indicates that the train has a constant horizontal acceleration. Inside the train's window, an observer is visible. To the left of the train is a tree with a red apple that is falling vertically downward relative to the tree (and the ground). The apple's downward motion is represented by two red silhouettes and a downward-pointing arrow, indicating gravitational acceleration 'g'. The setup establishes two frames of reference: an inertial frame (the ground/tree) and a non-inertial accelerating frame (the train).",
  "reasoning": "To determine the apple's motion from the observer's frame of reference (the train), we apply the principles of relative kinematics.\n\n1. **Identify Accelerations in the Ground Frame (S):** Relative to the ground, the apple has a downward acceleration $\\vec{a}_{apple, S} = -g\\hat{j}$ and the train has a horizontal acceleration $\\vec{a}_{train, S} = a\\hat{i}$.\n2. **Determine Acceleration in the Train Frame (S'):** The acceleration of the apple relative to the train is given by $\\vec{a}_{apple, S'} = \\vec{a}_{apple, S} - \\vec{a}_{train, S} = -a\\hat{i} - g\\hat{j}$. Since both 'a' and 'g' are constant, the relative acceleration vector $\\vec{a}_{rel}$ is constant in both magnitude and direction.\n3. **Determine Initial Velocity in the Train Frame:** The problem states the train 'begins to move' at the same instant the apple detaches. This implies both the train and the apple have an initial velocity of zero relative to the ground. Thus, the initial relative velocity $\\vec{v}_{0, rel} = \\vec{v}_{apple, S} - \\vec{v}_{train, S} = 0 - 0 = 0$.\n4. **Classify the Motion:** In physics, when an object starts from rest and is subject to a constant acceleration vector, its path is a straight line in the direction of that vector. Because the acceleration is constant and the path is a straight line, the motion is classified as 'uniformly accelerated rectilinear motion'. To the observer, the apple will appear to move away and downward along a diagonal straight path.",
  "final_answer_letter": "C"
}</t>
  </si>
  <si>
    <t>The diagram depicts a train on a track, accelerating to the right with a constant horizontal acceleration vector 'a'. To the left of the train is a tree from which an apple is detaching and falling vertically due to gravity 'g'. An observer is positioned at a window inside the train. There are two primary reference frames: the inertial frame of the ground and the non-inertial frame of the accelerating train. The apple's motion relative to the ground is indicated by a downward arrow.</t>
  </si>
  <si>
    <t>To find the motion of the apple as seen by the observer in the train, we must determine the apple's acceleration relative to the train's frame. 1. In the ground frame, the apple has a constant downward acceleration 'g'. 2. The train has a constant horizontal acceleration 'a' relative to the ground. 3. In the non-inertial frame of the train, we find the relative acceleration by subtracting the train's acceleration from the apple's: a_rel = g - a (vectorially). This resulting relative acceleration vector is constant in both magnitude and direction. 4. Since the problem states the train 'begins to move' and the apple 'detaches' at the same instant, both have an initial velocity of zero relative to the ground. Therefore, the initial relative velocity is also zero. 5. Any object starting from rest with a constant acceleration vector moves in a straight line along the direction of that vector. This type of motion is defined as uniformly accelerated rectilinear motion.</t>
  </si>
  <si>
    <t>{
  "visual_description": "The diagram depicts a train on a track, accelerating to the right with a constant horizontal acceleration vector 'a'. To the left of the train is a tree from which an apple is detaching and falling vertically due to gravity 'g'. An observer is positioned at a window inside the train. There are two primary reference frames: the inertial frame of the ground and the non-inertial frame of the accelerating train. The apple's motion relative to the ground is indicated by a downward arrow.",
  "reasoning": "To find the motion of the apple as seen by the observer in the train, we must determine the apple's acceleration relative to the train's frame. 1. In the ground frame, the apple has a constant downward acceleration 'g'. 2. The train has a constant horizontal acceleration 'a' relative to the ground. 3. In the non-inertial frame of the train, we find the relative acceleration by subtracting the train's acceleration from the apple's: a_rel = g - a (vectorially). This resulting relative acceleration vector is constant in both magnitude and direction. 4. Since the problem states the train 'begins to move' and the apple 'detaches' at the same instant, both have an initial velocity of zero relative to the ground. Therefore, the initial relative velocity is also zero. 5. Any object starting from rest with a constant acceleration vector moves in a straight line along the direction of that vector. This type of motion is defined as uniformly accelerated rectilinear motion.",
  "final_answer_letter": "C"
}</t>
  </si>
  <si>
    <t>The diagram illustrates a train on a track accelerating to the right with a constant acceleration vector 'a'. A tree stands stationary relative to the ground next to the tracks. An apple is shown detaching from the tree and falling vertically. An observer is positioned inside the train, looking through a window. The setup involves two primary reference frames: the inertial ground frame and the non-inertial accelerating train frame.</t>
  </si>
  <si>
    <t>1. In the ground reference frame, the apple falls from rest with a constant vertical acceleration due to gravity, g. Its acceleration vector is -g*j (assuming up is positive y).
2. The train moves with a constant horizontal acceleration, a. Its acceleration vector relative to the ground is a*i (assuming right is positive x).
3. To find the motion of the apple relative to the observer in the train, we use the relative acceleration formula: a_rel = a_apple - a_train. Thus, a_rel = -g*j - a*i = (-a, -g).
4. Since both 'a' and 'g' are constant, the relative acceleration vector a_rel is constant in both magnitude and direction.
5. Initially, at the moment the apple detaches, both the apple and the train are at rest relative to the ground. Therefore, the initial relative velocity of the apple with respect to the train is zero.
6. When an object starts from rest and is subject to a constant acceleration vector, its trajectory is a straight line in the direction of that vector. Its speed increases linearly with time.
7. This type of motion is defined as uniformly accelerated rectilinear motion. Even though the path is diagonal relative to the train's axes, it remains a straight line because the initial relative velocity is zero.</t>
  </si>
  <si>
    <t>{
  "visual_description": "The diagram illustrates a train on a track accelerating to the right with a constant acceleration vector 'a'. A tree stands stationary relative to the ground next to the tracks. An apple is shown detaching from the tree and falling vertically. An observer is positioned inside the train, looking through a window. The setup involves two primary reference frames: the inertial ground frame and the non-inertial accelerating train frame.",
  "reasoning": "1. In the ground reference frame, the apple falls from rest with a constant vertical acceleration due to gravity, g. Its acceleration vector is -g*j (assuming up is positive y).\n2. The train moves with a constant horizontal acceleration, a. Its acceleration vector relative to the ground is a*i (assuming right is positive x).\n3. To find the motion of the apple relative to the observer in the train, we use the relative acceleration formula: a_rel = a_apple - a_train. Thus, a_rel = -g*j - a*i = (-a, -g).\n4. Since both 'a' and 'g' are constant, the relative acceleration vector a_rel is constant in both magnitude and direction.\n5. Initially, at the moment the apple detaches, both the apple and the train are at rest relative to the ground. Therefore, the initial relative velocity of the apple with respect to the train is zero.\n6. When an object starts from rest and is subject to a constant acceleration vector, its trajectory is a straight line in the direction of that vector. Its speed increases linearly with time.\n7. This type of motion is defined as uniformly accelerated rectilinear motion. Even though the path is diagonal relative to the train's axes, it remains a straight line because the initial relative velocity is zero.",
  "final_answer_letter": "C"
}</t>
  </si>
  <si>
    <t>The diagram illustrates a train on a set of tracks, moving to the right with a constant acceleration vector 'a'. Inside the train, an observer is positioned at a window. To the left of the train, there is a tree from which an apple is detaching. The apple is shown falling vertically towards the ground under the influence of gravity, represented by a downward arrow. The setup involves two frames of reference: the stationary ground frame and the non-inertial frame of the accelerating train.</t>
  </si>
  <si>
    <t>1. In the ground's inertial frame of reference, the apple is initially at rest and, upon detaching, is subject only to the acceleration due to gravity, g, directed downwards. Its initial velocity is zero.
2. In the train's non-inertial frame of reference, which is accelerating at 'a' to the right relative to the ground, any object will experience a pseudo-acceleration equal to '-a' (to the left).
3. The total acceleration of the apple as seen by the observer in the train is the vector sum of its real acceleration (g, downwards) and the pseudo-acceleration (-a, to the left). This resultant acceleration vector is constant in both magnitude and direction.
4. The problem states the train 'begins to move' and the apple detaches at that same 'instant'. This implies that at t = 0, the velocity of the train relative to the ground is zero, and the velocity of the apple relative to the ground is zero. Thus, the initial velocity of the apple in the train's frame is also zero (0 - 0 = 0).
5. According to the laws of kinematics, an object that starts from rest and is subject to a constant acceleration vector will move in a straight line along the direction of that acceleration.
6. Therefore, the observer in the train will see the apple move in a straight line (rectilinear motion) with constant acceleration. This is defined as uniformly accelerated rectilinear motion.</t>
  </si>
  <si>
    <t>{
  "visual_description": "The diagram illustrates a train on a set of tracks, moving to the right with a constant acceleration vector 'a'. Inside the train, an observer is positioned at a window. To the left of the train, there is a tree from which an apple is detaching. The apple is shown falling vertically towards the ground under the influence of gravity, represented by a downward arrow. The setup involves two frames of reference: the stationary ground frame and the non-inertial frame of the accelerating train.",
  "reasoning": "1. In the ground's inertial frame of reference, the apple is initially at rest and, upon detaching, is subject only to the acceleration due to gravity, g, directed downwards. Its initial velocity is zero.\n2. In the train's non-inertial frame of reference, which is accelerating at 'a' to the right relative to the ground, any object will experience a pseudo-acceleration equal to '-a' (to the left).\n3. The total acceleration of the apple as seen by the observer in the train is the vector sum of its real acceleration (g, downwards) and the pseudo-acceleration (-a, to the left). This resultant acceleration vector is constant in both magnitude and direction.\n4. The problem states the train 'begins to move' and the apple detaches at that same 'instant'. This implies that at t = 0, the velocity of the train relative to the ground is zero, and the velocity of the apple relative to the ground is zero. Thus, the initial velocity of the apple in the train's frame is also zero (0 - 0 = 0).\n5. According to the laws of kinematics, an object that starts from rest and is subject to a constant acceleration vector will move in a straight line along the direction of that acceleration.\n6. Therefore, the observer in the train will see the apple move in a straight line (rectilinear motion) with constant acceleration. This is defined as uniformly accelerated rectilinear motion.",
  "final_answer_letter": "C"
}</t>
  </si>
  <si>
    <t>The image depicts a train on tracks accelerating to the right with a constant acceleration vector denoted as 'a'. To the left of the train is a tree from which an apple is detaching and falling under gravity. An observer is shown looking out of a window in the train's passenger car. Two reference frames are implied: an inertial frame attached to the ground and a non-inertial frame attached to the accelerating train. The apple's motion in the ground frame is a vertical fall with acceleration 'g'.</t>
  </si>
  <si>
    <t>To determine the motion of the apple from the observer's point of view (the train's frame), we must calculate its relative acceleration. In the ground frame, the train has acceleration a_t = a (horizontal) and the apple has acceleration a_g = g (vertical downward). In the train's non-inertial frame, the relative acceleration of the apple is a_rel = a_g - a_t. This results in a constant acceleration vector with a horizontal component -a and a vertical component -g. According to the problem, the train 'begins to move' and the apple 'detaches' at the same instant, meaning both have an initial velocity of zero relative to the ground. Therefore, the initial relative velocity of the apple in the train's frame is also zero. When an object starts from rest and is subject to a constant acceleration vector, its trajectory is a straight line in the direction of that vector. Thus, the motion is uniformly accelerated and rectilinear.</t>
  </si>
  <si>
    <t>{
  "visual_description": "The image depicts a train on tracks accelerating to the right with a constant acceleration vector denoted as 'a'. To the left of the train is a tree from which an apple is detaching and falling under gravity. An observer is shown looking out of a window in the train's passenger car. Two reference frames are implied: an inertial frame attached to the ground and a non-inertial frame attached to the accelerating train. The apple's motion in the ground frame is a vertical fall with acceleration 'g'.",
  "reasoning": "To determine the motion of the apple from the observer's point of view (the train's frame), we must calculate its relative acceleration. In the ground frame, the train has acceleration a_t = a (horizontal) and the apple has acceleration a_g = g (vertical downward). In the train's non-inertial frame, the relative acceleration of the apple is a_rel = a_g - a_t. This results in a constant acceleration vector with a horizontal component -a and a vertical component -g. According to the problem, the train 'begins to move' and the apple 'detaches' at the same instant, meaning both have an initial velocity of zero relative to the ground. Therefore, the initial relative velocity of the apple in the train's frame is also zero. When an object starts from rest and is subject to a constant acceleration vector, its trajectory is a straight line in the direction of that vector. Thus, the motion is uniformly accelerated and rectilinear.",
  "final_answer_letter": "C"
}</t>
  </si>
  <si>
    <t>The image depicts a train consisting of a locomotive and a passenger car accelerating to the right on tracks, indicated by a horizontal arrow labeled 'a'. To the left of the train, there is a tree from which a red apple is falling. A small downward arrow next to the apple indicates its motion due to gravity. An observer is visible looking out of a window in the passenger car. The setup involves two frames of reference: the stationary ground (an inertial frame) and the accelerating train (a non-inertial frame).</t>
  </si>
  <si>
    <t>1. In the ground's inertial frame of reference, the apple has a downward acceleration due to gravity, g, and its initial velocity is zero. Its motion relative to the ground is vertically downward and uniformly accelerated.
2. In the train's non-inertial frame of reference, which is accelerating forward with acceleration 'a', every object experiences a pseudo-acceleration in the opposite direction (-a).
3. Therefore, relative to the observer in the train, the apple's total acceleration is the vector sum of its real acceleration (g, downward) and the pseudo-acceleration (-a, backward). This resultant acceleration vector is constant in both magnitude and direction.
4. At the instant the train begins to move and the apple detaches, both have an initial velocity of zero relative to the ground. Thus, the initial velocity of the apple relative to the train is also zero.
5. When an object starts from rest and is subject to a constant acceleration vector, it moves in a straight line in the direction of that vector.
6. Consequently, the observer in the train sees the apple move in a straight line (rectilinear) with constant acceleration. This type of motion is defined as uniformly accelerated rectilinear motion.</t>
  </si>
  <si>
    <t>{
  "visual_description": "The image depicts a train consisting of a locomotive and a passenger car accelerating to the right on tracks, indicated by a horizontal arrow labeled 'a'. To the left of the train, there is a tree from which a red apple is falling. A small downward arrow next to the apple indicates its motion due to gravity. An observer is visible looking out of a window in the passenger car. The setup involves two frames of reference: the stationary ground (an inertial frame) and the accelerating train (a non-inertial frame).",
  "reasoning": "1. In the ground's inertial frame of reference, the apple has a downward acceleration due to gravity, g, and its initial velocity is zero. Its motion relative to the ground is vertically downward and uniformly accelerated.\n2. In the train's non-inertial frame of reference, which is accelerating forward with acceleration 'a', every object experiences a pseudo-acceleration in the opposite direction (-a).\n3. Therefore, relative to the observer in the train, the apple's total acceleration is the vector sum of its real acceleration (g, downward) and the pseudo-acceleration (-a, backward). This resultant acceleration vector is constant in both magnitude and direction.\n4. At the instant the train begins to move and the apple detaches, both have an initial velocity of zero relative to the ground. Thus, the initial velocity of the apple relative to the train is also zero.\n5. When an object starts from rest and is subject to a constant acceleration vector, it moves in a straight line in the direction of that vector.\n6. Consequently, the observer in the train sees the apple move in a straight line (rectilinear) with constant acceleration. This type of motion is defined as uniformly accelerated rectilinear motion.",
  "final_answer_letter": "C"
}</t>
  </si>
  <si>
    <t>The diagram illustrates a train carriage and engine on a track, accelerating to the right with a constant horizontal acceleration vector 'a'. Next to the track is a tree from which an apple is shown falling vertically. An observer is positioned at a window in the train carriage. The scene depicts two frames of reference: the stationary ground frame (where the apple falls straight down due to gravity 'g') and the non-inertial frame of the accelerating train.</t>
  </si>
  <si>
    <t>1. Analyze the motion in the ground frame: The apple starts from rest ($v_0 = 0$) and falls vertically with a constant acceleration $g$. The train starts from rest ($v_0 = 0$) and moves horizontally with a constant acceleration $a$.
2. Determine relative acceleration: In the frame of reference of the train, the apple's acceleration $\vec{a}_{rel}$ is the vector difference between its acceleration in the ground frame and the train's acceleration: $\vec{a}_{rel} = \vec{a}_{apple} - \vec{a}_{train}$. This gives $\vec{a}_{rel} = (0, -g) - (a, 0) = (-a, -g)$. This relative acceleration is constant in both magnitude and direction.
3. Determine relative velocity: At the instant the apple detaches ($t=0$), both the apple and the train have zero velocity relative to the ground. Thus, the initial relative velocity is $\vec{v}_{rel,0} = 0$.
4. Determine the type of motion: When an object starts from rest and is subject to a constant acceleration vector, its trajectory is a straight line in the direction of that acceleration. Since the acceleration is constant, the motion is 'uniformly accelerated rectilinear motion'. If the train had already been moving at a constant velocity when the apple fell, the motion would have been parabolic, but because they both start from rest at the same instant, the path is a straight line relative to the observer.</t>
  </si>
  <si>
    <t>{
  "visual_description": "The diagram illustrates a train carriage and engine on a track, accelerating to the right with a constant horizontal acceleration vector 'a'. Next to the track is a tree from which an apple is shown falling vertically. An observer is positioned at a window in the train carriage. The scene depicts two frames of reference: the stationary ground frame (where the apple falls straight down due to gravity 'g') and the non-inertial frame of the accelerating train.",
  "reasoning": "1. Analyze the motion in the ground frame: The apple starts from rest ($v_0 = 0$) and falls vertically with a constant acceleration $g$. The train starts from rest ($v_0 = 0$) and moves horizontally with a constant acceleration $a$.\n2. Determine relative acceleration: In the frame of reference of the train, the apple's acceleration $\\vec{a}_{rel}$ is the vector difference between its acceleration in the ground frame and the train's acceleration: $\\vec{a}_{rel} = \\vec{a}_{apple} - \\vec{a}_{train}$. This gives $\\vec{a}_{rel} = (0, -g) - (a, 0) = (-a, -g)$. This relative acceleration is constant in both magnitude and direction.\n3. Determine relative velocity: At the instant the apple detaches ($t=0$), both the apple and the train have zero velocity relative to the ground. Thus, the initial relative velocity is $\\vec{v}_{rel,0} = 0$.\n4. Determine the type of motion: When an object starts from rest and is subject to a constant acceleration vector, its trajectory is a straight line in the direction of that acceleration. Since the acceleration is constant, the motion is 'uniformly accelerated rectilinear motion'. If the train had already been moving at a constant velocity when the apple fell, the motion would have been parabolic, but because they both start from rest at the same instant, the path is a straight line relative to the observer.",
  "final_answer_letter": "C"
}</t>
  </si>
  <si>
    <t>The image depicts a train on a track, accelerating to the right with a constant acceleration vector 'a'. A tree is shown next to the track. An apple is detaching from the tree and falling vertically downward due to gravity 'g'. An observer is positioned inside the train, looking out of a window at the apple. The setup establishes two frames of reference: an inertial frame (the ground) where the apple falls vertically, and a non-inertial frame (the train) that is accelerating horizontally.</t>
  </si>
  <si>
    <t>1. In the ground frame of reference (inertial), the apple detaches at $t=0$ with zero initial velocity and moves with a constant downward acceleration $\vec{g}$. Its position is $\vec{r}_A(t) = \vec{r}_0 - \frac{1}{2}gt^2\hat{j}$.
2. The train also starts from rest at $t=0$ and moves with a constant horizontal acceleration $\vec{a}$. Its position relative to the ground is $\vec{r}_T(t) = \frac{1}{2}at^2\hat{i}$.
3. To find the motion of the apple from the observer's point of view (the train's frame of reference), we calculate the relative position: $\vec{r}_{A/T} = \vec{r}_A - \vec{r}_T = \vec{r}_0 - \frac{1}{2}at^2\hat{i} - \frac{1}{2}gt^2\hat{j} = \vec{r}_0 - \frac{1}{2}(a\hat{i} + g\hat{j})t^2$.
4. The relative acceleration is the second derivative of the relative position: $\vec{a}_{rel} = -(a\hat{i} + g\hat{j})$. Since both $a$ and $g$ are constant, the relative acceleration is constant in both magnitude and direction.
5. Because the initial relative velocity is zero (both the apple and the train start from rest at the same instant), the apple will move in a straight line in the direction of the constant resultant acceleration vector.
6. Therefore, the motion observed from within the train is uniformly accelerated rectilinear motion.</t>
  </si>
  <si>
    <t>{
  "visual_description": "The image depicts a train on a track, accelerating to the right with a constant acceleration vector 'a'. A tree is shown next to the track. An apple is detaching from the tree and falling vertically downward due to gravity 'g'. An observer is positioned inside the train, looking out of a window at the apple. The setup establishes two frames of reference: an inertial frame (the ground) where the apple falls vertically, and a non-inertial frame (the train) that is accelerating horizontally.",
  "reasoning": "1. In the ground frame of reference (inertial), the apple detaches at $t=0$ with zero initial velocity and moves with a constant downward acceleration $\\vec{g}$. Its position is $\\vec{r}_A(t) = \\vec{r}_0 - \\frac{1}{2}gt^2\\hat{j}$.\n2. The train also starts from rest at $t=0$ and moves with a constant horizontal acceleration $\\vec{a}$. Its position relative to the ground is $\\vec{r}_T(t) = \\frac{1}{2}at^2\\hat{i}$.\n3. To find the motion of the apple from the observer's point of view (the train's frame of reference), we calculate the relative position: $\\vec{r}_{A/T} = \\vec{r}_A - \\vec{r}_T = \\vec{r}_0 - \\frac{1}{2}at^2\\hat{i} - \\frac{1}{2}gt^2\\hat{j} = \\vec{r}_0 - \\frac{1}{2}(a\\hat{i} + g\\hat{j})t^2$.\n4. The relative acceleration is the second derivative of the relative position: $\\vec{a}_{rel} = -(a\\hat{i} + g\\hat{j})$. Since both $a$ and $g$ are constant, the relative acceleration is constant in both magnitude and direction.\n5. Because the initial relative velocity is zero (both the apple and the train start from rest at the same instant), the apple will move in a straight line in the direction of the constant resultant acceleration vector.\n6. Therefore, the motion observed from within the train is uniformly accelerated rectilinear motion.",
  "final_answer_letter": "C"
}</t>
  </si>
  <si>
    <t>The image depicts a train on a track accelerating to the right with a constant acceleration vector 'a'. A tree stands next to the track, and an apple is shown detaching from a branch and falling under gravity. An observer is located inside a carriage of the train, looking out of a window. Two primary reference frames are implied: the stationary ground frame (where the tree is fixed) and the non-inertial frame of the accelerating train. Relative to the ground, the apple has a downward acceleration 'g' and the train has a horizontal acceleration 'a'.</t>
  </si>
  <si>
    <t>To determine the motion of the apple from the observer's perspective, we must find its acceleration relative to the train's frame of reference. Let the ground be the inertial frame. The acceleration of the apple relative to the ground is a_apple/g = (0, -g), assuming right is positive x and up is positive y. The acceleration of the train relative to the ground is a_train/g = (a, 0). The acceleration of the apple relative to the train is given by the vector subtraction: a_apple/train = a_apple/g - a_train/g = (0, -g) - (a, 0) = (-a, -g). This resulting acceleration vector is constant in both magnitude and direction. Since the problem states the train 'begins to move' and the apple 'detaches' at that same instant, the initial velocity of both relative to the ground is zero. Consequently, the initial velocity of the apple relative to the train is also zero: v_apple/train(0) = v_apple/g(0) - v_train/g(0) = 0 - 0 = 0. When an object starts from rest and undergoes constant acceleration, its trajectory is a straight line in the direction of that acceleration vector. Therefore, the observer sees the apple move in a straight line (rectilinear) with constant acceleration, which is defined as uniformly accelerated rectilinear motion.</t>
  </si>
  <si>
    <t>{
  "visual_description": "The image depicts a train on a track accelerating to the right with a constant acceleration vector 'a'. A tree stands next to the track, and an apple is shown detaching from a branch and falling under gravity. An observer is located inside a carriage of the train, looking out of a window. Two primary reference frames are implied: the stationary ground frame (where the tree is fixed) and the non-inertial frame of the accelerating train. Relative to the ground, the apple has a downward acceleration 'g' and the train has a horizontal acceleration 'a'.",
  "reasoning": "To determine the motion of the apple from the observer's perspective, we must find its acceleration relative to the train's frame of reference. Let the ground be the inertial frame. The acceleration of the apple relative to the ground is a_apple/g = (0, -g), assuming right is positive x and up is positive y. The acceleration of the train relative to the ground is a_train/g = (a, 0). The acceleration of the apple relative to the train is given by the vector subtraction: a_apple/train = a_apple/g - a_train/g = (0, -g) - (a, 0) = (-a, -g). This resulting acceleration vector is constant in both magnitude and direction. Since the problem states the train 'begins to move' and the apple 'detaches' at that same instant, the initial velocity of both relative to the ground is zero. Consequently, the initial velocity of the apple relative to the train is also zero: v_apple/train(0) = v_apple/g(0) - v_train/g(0) = 0 - 0 = 0. When an object starts from rest and undergoes constant acceleration, its trajectory is a straight line in the direction of that acceleration vector. Therefore, the observer sees the apple move in a straight line (rectilinear) with constant acceleration, which is defined as uniformly accelerated rectilinear motion.",
  "final_answer_letter": "C"
}</t>
  </si>
  <si>
    <t>The image depicts a classical mechanics problem. On the left, there is a tree with a falling apple. On the right, a steam train is moving on tracks. An arrow labeled 'a' indicates that the train is accelerating to the right. An observer is shown looking out of a window in the passenger car of the train. The apple is shown at two vertical positions with a downward arrow, indicating its motion relative to the ground. The reference frame of interest is the one attached to the accelerating train.</t>
  </si>
  <si>
    <t>1. **Identify Reference Frames:** Let $S$ be the ground frame (inertial) and $S'$ be the frame of reference attached to the train (non-inertial). 
2. **Analyze Motion in the Ground Frame ($S$):** The train has an acceleration $\vec{a}_{train} = a\hat{i}$. The apple, once it detaches, is in free fall with acceleration $\vec{a}_{apple} = -g\hat{j}$. Since the train just begins to move, both the train and the apple have an initial velocity of zero in the ground frame at $t=0$.
3. **Calculate Relative Acceleration:** In the train's frame $S'$, the acceleration of the apple $\vec{a}'$ is given by the relative acceleration formula: $\vec{a}' = \vec{a}_{apple} - \vec{a}_{train} = -a\hat{i} - g\hat{j}$. This resulting acceleration vector is constant in both magnitude and direction.
4. **Determine the Path of Motion:** The initial velocity of the apple in the train's frame is $\vec{v}'_0 = \vec{v}_{apple} - \vec{v}_{train} = 0 - 0 = 0$. When an object starts from rest and is subject to a constant acceleration vector, its path of motion is a straight line in the direction of that acceleration. 
5. **Classify the Motion:** Because the acceleration is constant and the path is a straight line, the motion is 'uniformly accelerated rectilinear motion' in the frame of the train. The observer would see the apple moving diagonally backwards and downwards in a straight line.</t>
  </si>
  <si>
    <t>{
  "visual_description": "The image depicts a classical mechanics problem. On the left, there is a tree with a falling apple. On the right, a steam train is moving on tracks. An arrow labeled 'a' indicates that the train is accelerating to the right. An observer is shown looking out of a window in the passenger car of the train. The apple is shown at two vertical positions with a downward arrow, indicating its motion relative to the ground. The reference frame of interest is the one attached to the accelerating train.",
  "reasoning": "1. **Identify Reference Frames:** Let $S$ be the ground frame (inertial) and $S'$ be the frame of reference attached to the train (non-inertial). \n2. **Analyze Motion in the Ground Frame ($S$):** The train has an acceleration $\\vec{a}_{train} = a\\hat{i}$. The apple, once it detaches, is in free fall with acceleration $\\vec{a}_{apple} = -g\\hat{j}$. Since the train just begins to move, both the train and the apple have an initial velocity of zero in the ground frame at $t=0$.\n3. **Calculate Relative Acceleration:** In the train's frame $S'$, the acceleration of the apple $\\vec{a}'$ is given by the relative acceleration formula: $\\vec{a}' = \\vec{a}_{apple} - \\vec{a}_{train} = -a\\hat{i} - g\\hat{j}$. This resulting acceleration vector is constant in both magnitude and direction.\n4. **Determine the Path of Motion:** The initial velocity of the apple in the train's frame is $\\vec{v}'_0 = \\vec{v}_{apple} - \\vec{v}_{train} = 0 - 0 = 0$. When an object starts from rest and is subject to a constant acceleration vector, its path of motion is a straight line in the direction of that acceleration. \n5. **Classify the Motion:** Because the acceleration is constant and the path is a straight line, the motion is 'uniformly accelerated rectilinear motion' in the frame of the train. The observer would see the apple moving diagonally backwards and downwards in a straight line.",
  "final_answer_letter": "C"
}</t>
  </si>
  <si>
    <t>The image shows a steam-style train on a track, accelerating to the right as indicated by a large arrow labeled 'a'. An observer is looking out of a window in the passenger car. To the left of the train is a tree from which an apple is detaching and falling. Red ghosting and a downward arrow on the apple indicate its vertical fall relative to the ground. The setup establishes two frames of reference: the stationary ground (with the tree) and the non-inertial frame of the accelerating train.</t>
  </si>
  <si>
    <t>1. In the ground's inertial frame of reference, the apple has an initial velocity of zero and is subject to a constant downward acceleration 'g' due to gravity. Thus, it falls vertically.
2. In the train's non-inertial frame of reference, which is accelerating at 'a' to the right relative to the ground, any object must be assigned a pseudo-acceleration equal and opposite to the train's acceleration. Therefore, the apple has a horizontal pseudo-acceleration of '-a' (to the left).
3. Additionally, the apple still experiences the downward gravitational acceleration 'g'.
4. The total acceleration of the apple relative to the train is the vector sum of these two constant accelerations: a_total = sqrt(a^2 + g^2) at a constant angle. Because both accelerations are constant, the resultant acceleration vector is constant in both magnitude and direction.
5. Since the train and the apple both start from rest at the same instant (t=0), the initial velocity of the apple relative to the train is zero.
6. An object starting from rest with a constant acceleration vector moves in a straight line in the direction of that vector. Therefore, the observer in the train sees the apple move in a straight line tilted backwards and downwards.
7. This type of motion is defined as uniformly accelerated rectilinear motion.</t>
  </si>
  <si>
    <t>{
  "visual_description": "The image shows a steam-style train on a track, accelerating to the right as indicated by a large arrow labeled 'a'. An observer is looking out of a window in the passenger car. To the left of the train is a tree from which an apple is detaching and falling. Red ghosting and a downward arrow on the apple indicate its vertical fall relative to the ground. The setup establishes two frames of reference: the stationary ground (with the tree) and the non-inertial frame of the accelerating train.",
  "reasoning": "1. In the ground's inertial frame of reference, the apple has an initial velocity of zero and is subject to a constant downward acceleration 'g' due to gravity. Thus, it falls vertically.\n2. In the train's non-inertial frame of reference, which is accelerating at 'a' to the right relative to the ground, any object must be assigned a pseudo-acceleration equal and opposite to the train's acceleration. Therefore, the apple has a horizontal pseudo-acceleration of '-a' (to the left).\n3. Additionally, the apple still experiences the downward gravitational acceleration 'g'.\n4. The total acceleration of the apple relative to the train is the vector sum of these two constant accelerations: a_total = sqrt(a^2 + g^2) at a constant angle. Because both accelerations are constant, the resultant acceleration vector is constant in both magnitude and direction.\n5. Since the train and the apple both start from rest at the same instant (t=0), the initial velocity of the apple relative to the train is zero.\n6. An object starting from rest with a constant acceleration vector moves in a straight line in the direction of that vector. Therefore, the observer in the train sees the apple move in a straight line tilted backwards and downwards.\n7. This type of motion is defined as uniformly accelerated rectilinear motion.",
  "final_answer_letter": "C"
}</t>
  </si>
  <si>
    <t>The diagram illustrates a physics problem involving two frames of reference: the ground and a train. A train is shown moving to the right with a constant acceleration vector 'a'. To the left of the train, there is a tree from which an apple is detaching and falling vertically under gravity (acceleration 'g'). An observer is positioned at a window inside one of the train's carriages. The setup establishes a non-inertial frame of reference (the train) and an inertial frame (the ground).</t>
  </si>
  <si>
    <t>1. Identify the accelerations in the ground (inertial) frame: The apple has a downward acceleration of magnitude 'g'. The train has a horizontal acceleration to the right of magnitude 'a'.
2. Determine the acceleration of the apple relative to the train's frame of reference: The relative acceleration vector is given by a_rel = a_apple - a_train. In a coordinate system where +x is right and +y is up, a_apple = (0, -g) and a_train = (a, 0). Thus, a_rel = (-a, -g).
3. Analyze the nature of this relative acceleration: Both 'a' and 'g' are constant, so the resulting relative acceleration vector (-a, -g) is constant in both magnitude and direction.
4. Consider the initial conditions: The problem states the apple detaches at the exact instant the train begins to accelerate. Assuming both start from rest relative to the ground, the initial relative velocity is zero.
5. Determine the trajectory: When an object starts from rest and is subject to a constant acceleration vector, its motion is rectilinear (a straight line) in the direction of that acceleration. Because the acceleration is constant, the motion is 'uniformly accelerated'.
6. Conclusion: From the observer's perspective inside the train, the apple will appear to move in a straight slanted line (downwards and backwards) with constant acceleration.</t>
  </si>
  <si>
    <t>{
  "visual_description": "The diagram illustrates a physics problem involving two frames of reference: the ground and a train. A train is shown moving to the right with a constant acceleration vector 'a'. To the left of the train, there is a tree from which an apple is detaching and falling vertically under gravity (acceleration 'g'). An observer is positioned at a window inside one of the train's carriages. The setup establishes a non-inertial frame of reference (the train) and an inertial frame (the ground).",
  "reasoning": "1. Identify the accelerations in the ground (inertial) frame: The apple has a downward acceleration of magnitude 'g'. The train has a horizontal acceleration to the right of magnitude 'a'.\n2. Determine the acceleration of the apple relative to the train's frame of reference: The relative acceleration vector is given by a_rel = a_apple - a_train. In a coordinate system where +x is right and +y is up, a_apple = (0, -g) and a_train = (a, 0). Thus, a_rel = (-a, -g).\n3. Analyze the nature of this relative acceleration: Both 'a' and 'g' are constant, so the resulting relative acceleration vector (-a, -g) is constant in both magnitude and direction.\n4. Consider the initial conditions: The problem states the apple detaches at the exact instant the train begins to accelerate. Assuming both start from rest relative to the ground, the initial relative velocity is zero.\n5. Determine the trajectory: When an object starts from rest and is subject to a constant acceleration vector, its motion is rectilinear (a straight line) in the direction of that acceleration. Because the acceleration is constant, the motion is 'uniformly accelerated'.\n6. Conclusion: From the observer's perspective inside the train, the apple will appear to move in a straight slanted line (downwards and backwards) with constant acceleration.",
  "final_answer_letter": "C"
}</t>
  </si>
  <si>
    <t>The image depicts a train on tracks with an engine and a passenger car. An arrow labeled 'a' points to the right, indicating the train's acceleration. Next to the tracks is a tree from which an apple is shown falling vertically downward. An observer is visible inside the train car, looking out the window at the falling apple. There are two reference frames to consider: the ground frame (where the tree is stationary and the apple falls vertically) and the train's frame (which is accelerating relative to the ground).</t>
  </si>
  <si>
    <t>1. **Establish the Reference Frames**: Let the ground be an inertial frame of reference. The train is a non-inertial frame of reference because it is accelerating with acceleration 'a' relative to the ground.
2. **Analyze Initial Conditions**: The problem states the train 'begins to move' at the same instant the apple detaches. This implies both the train and the apple have an initial velocity of zero relative to the ground at t = 0. Therefore, the initial relative velocity of the apple with respect to the observer in the train is zero (v'_0 = 0).
3. **Determine Accelerations**: In the ground frame, the apple has a constant vertical acceleration 'g' downwards. In the train's frame, we must add a pseudo-acceleration equal to the negative of the train's acceleration. Thus, the apple's acceleration in the train's frame is the vector sum of the gravitational acceleration (-g in the y-direction) and the pseudo-acceleration (-a in the x-direction).
4. **Identify the Type of Motion**: Since both 'a' and 'g' are constant, the resultant acceleration vector in the train's frame is constant in both magnitude and direction. When an object starts from rest and is subject to a constant acceleration vector, its trajectory is a straight line (rectilinear motion) along the direction of that vector. Because the acceleration is constant, the motion is 'uniformly accelerated'.
5. **Evaluate Options**: (A) is incorrect because there is acceleration. (B) is incorrect because parabolic motion requires an initial velocity that is not parallel to the acceleration; here, the initial velocity is zero, resulting in a straight line. (C) correctly describes the motion as uniformly accelerated rectilinear motion. (D) is incorrect because the type of motion (rectilinear) does not depend on the relative magnitudes of 'a' and 'g', only on their constancy and the zero initial relative velocity.</t>
  </si>
  <si>
    <t>{
  "visual_description": "The image depicts a train on tracks with an engine and a passenger car. An arrow labeled 'a' points to the right, indicating the train's acceleration. Next to the tracks is a tree from which an apple is shown falling vertically downward. An observer is visible inside the train car, looking out the window at the falling apple. There are two reference frames to consider: the ground frame (where the tree is stationary and the apple falls vertically) and the train's frame (which is accelerating relative to the ground).",
  "reasoning": "1. **Establish the Reference Frames**: Let the ground be an inertial frame of reference. The train is a non-inertial frame of reference because it is accelerating with acceleration 'a' relative to the ground.\n2. **Analyze Initial Conditions**: The problem states the train 'begins to move' at the same instant the apple detaches. This implies both the train and the apple have an initial velocity of zero relative to the ground at t = 0. Therefore, the initial relative velocity of the apple with respect to the observer in the train is zero (v'_0 = 0).\n3. **Determine Accelerations**: In the ground frame, the apple has a constant vertical acceleration 'g' downwards. In the train's frame, we must add a pseudo-acceleration equal to the negative of the train's acceleration. Thus, the apple's acceleration in the train's frame is the vector sum of the gravitational acceleration (-g in the y-direction) and the pseudo-acceleration (-a in the x-direction).\n4. **Identify the Type of Motion**: Since both 'a' and 'g' are constant, the resultant acceleration vector in the train's frame is constant in both magnitude and direction. When an object starts from rest and is subject to a constant acceleration vector, its trajectory is a straight line (rectilinear motion) along the direction of that vector. Because the acceleration is constant, the motion is 'uniformly accelerated'.\n5. **Evaluate Options**: (A) is incorrect because there is acceleration. (B) is incorrect because parabolic motion requires an initial velocity that is not parallel to the acceleration; here, the initial velocity is zero, resulting in a straight line. (C) correctly describes the motion as uniformly accelerated rectilinear motion. (D) is incorrect because the type of motion (rectilinear) does not depend on the relative magnitudes of 'a' and 'g', only on their constancy and the zero initial relative velocity.",
  "final_answer_letter": "C"
}</t>
  </si>
  <si>
    <t>The diagram illustrates a train on a horizontal track, accelerating to the right with a constant acceleration vector 'a'. Inside the train, an observer is positioned at a window. To the left of the train, there is a tree from which an apple is detaching and falling under the influence of gravity, represented by a downward vector 'g'. The setup establishes two primary reference frames: the ground (inertial) and the train (non-inertial).</t>
  </si>
  <si>
    <t>To find the motion of the apple from the observer's frame of reference (the train), we use the principles of relative motion. 1. In the ground frame, the apple's acceleration is a constant vector pointing vertically downward: a_apple = (0, -g). 2. The train's acceleration relative to the ground is a constant vector pointing horizontally: a_train = (a, 0). 3. The acceleration of the apple relative to the train is given by the vector subtraction: a_rel = a_apple - a_train = (-a, -g). This resulting relative acceleration vector is constant in both magnitude and direction. 4. At the instant the train begins to move and the apple detaches, both have an initial velocity of zero relative to the ground. Therefore, the initial relative velocity of the apple with respect to the train is also zero: v_rel_initial = 0. 5. When an object starts from rest and is subject to a constant acceleration vector, its trajectory is a straight line in the direction of that vector. Consequently, the observer sees the apple move in a straight line directed diagonally downwards and backwards. This type of motion is defined as uniformly accelerated rectilinear motion.</t>
  </si>
  <si>
    <t>{
  "visual_description": "The diagram illustrates a train on a horizontal track, accelerating to the right with a constant acceleration vector 'a'. Inside the train, an observer is positioned at a window. To the left of the train, there is a tree from which an apple is detaching and falling under the influence of gravity, represented by a downward vector 'g'. The setup establishes two primary reference frames: the ground (inertial) and the train (non-inertial).",
  "reasoning": "To find the motion of the apple from the observer's frame of reference (the train), we use the principles of relative motion. 1. In the ground frame, the apple's acceleration is a constant vector pointing vertically downward: a_apple = (0, -g). 2. The train's acceleration relative to the ground is a constant vector pointing horizontally: a_train = (a, 0). 3. The acceleration of the apple relative to the train is given by the vector subtraction: a_rel = a_apple - a_train = (-a, -g). This resulting relative acceleration vector is constant in both magnitude and direction. 4. At the instant the train begins to move and the apple detaches, both have an initial velocity of zero relative to the ground. Therefore, the initial relative velocity of the apple with respect to the train is also zero: v_rel_initial = 0. 5. When an object starts from rest and is subject to a constant acceleration vector, its trajectory is a straight line in the direction of that vector. Consequently, the observer sees the apple move in a straight line directed diagonally downwards and backwards. This type of motion is defined as uniformly accelerated rectilinear motion.",
  "final_answer_letter": "C"
}</t>
  </si>
  <si>
    <t>The image depicts a train on a track, accelerating to the right with a constant acceleration vector 'a'. A person is looking out of a window in one of the train cars. Outside, next to the tracks, is a tree from which an apple is falling. The apple's path relative to the ground is shown as a vertical downward vector. The setup establishes two frames of reference: the ground (inertial) and the train (non-inertial/accelerated).</t>
  </si>
  <si>
    <t>1. In the ground frame of reference (inertial), the apple detaches from the tree and falls vertically with a constant gravitational acceleration 'g'. Its initial velocity is zero relative to the ground.
2. In the train's frame of reference (non-inertial), which accelerates horizontally with 'a', any object will experience a fictitious (inertial) force in the opposite direction of the train's acceleration. This fictitious acceleration is '-a' (directed to the left).
3. In addition to this fictitious horizontal acceleration, the apple is also subject to the downward gravitational acceleration 'g'.
4. Therefore, the total acceleration vector of the apple in the train's frame is the vector sum of the vertical and horizontal components: a_total = g (downward) + (-a) (backward). Since both 'g' and 'a' are constant, the resultant acceleration vector is also constant in both magnitude and direction.
5. Because the apple starts from rest relative to the ground at the same instant the train starts from rest, its initial velocity relative to the train is zero (v_initial = 0).
6. According to the laws of kinematics, an object that starts from rest and is subject to a constant acceleration vector will move in a straight line (rectilinear motion) along the direction of that vector. Because the acceleration is constant, the motion is 'uniformly accelerated'.</t>
  </si>
  <si>
    <t>{
  "visual_description": "The image depicts a train on a track, accelerating to the right with a constant acceleration vector 'a'. A person is looking out of a window in one of the train cars. Outside, next to the tracks, is a tree from which an apple is falling. The apple's path relative to the ground is shown as a vertical downward vector. The setup establishes two frames of reference: the ground (inertial) and the train (non-inertial/accelerated).",
  "reasoning": "1. In the ground frame of reference (inertial), the apple detaches from the tree and falls vertically with a constant gravitational acceleration 'g'. Its initial velocity is zero relative to the ground.\n2. In the train's frame of reference (non-inertial), which accelerates horizontally with 'a', any object will experience a fictitious (inertial) force in the opposite direction of the train's acceleration. This fictitious acceleration is '-a' (directed to the left).\n3. In addition to this fictitious horizontal acceleration, the apple is also subject to the downward gravitational acceleration 'g'.\n4. Therefore, the total acceleration vector of the apple in the train's frame is the vector sum of the vertical and horizontal components: a_total = g (downward) + (-a) (backward). Since both 'g' and 'a' are constant, the resultant acceleration vector is also constant in both magnitude and direction.\n5. Because the apple starts from rest relative to the ground at the same instant the train starts from rest, its initial velocity relative to the train is zero (v_initial = 0).\n6. According to the laws of kinematics, an object that starts from rest and is subject to a constant acceleration vector will move in a straight line (rectilinear motion) along the direction of that vector. Because the acceleration is constant, the motion is 'uniformly accelerated'.",
  "final_answer_letter": "C"
}</t>
  </si>
  <si>
    <t>The image depicts a train on tracks moving to the right with a horizontal acceleration vector labeled 'a'. Next to the tracks is a tree from which an apple is detaching and falling vertically downwards. An observer is shown inside the train at a window. The setup involves two frames of reference: the ground (inertial) and the train (non-inertial). In the ground frame, the apple has a downward acceleration 'g' due to gravity and the train has a horizontal acceleration 'a'.</t>
  </si>
  <si>
    <t>To find the motion of the apple from the observer's point of view (train frame), we must calculate the relative acceleration and relative initial velocity. 1. In the ground frame, let the horizontal direction be x and vertical be y. The acceleration of the apple is a_a = (0, -g) and the acceleration of the train is a_t = (a, 0). 2. The relative acceleration of the apple with respect to the train is a_rel = a_a - a_t = (-a, -g). Since both 'a' and 'g' are constant, the relative acceleration is constant in magnitude and direction. 3. At the instant the motion starts, the train is just beginning to accelerate (initial velocity v_t0 = 0) and the apple is just detaching (initial velocity v_a0 = 0). Thus, the initial relative velocity is v_rel0 = v_a0 - v_t0 = 0. 4. In physics, when an object starts from rest and is subject to a constant acceleration vector, its trajectory is a straight line in the direction of that acceleration. Therefore, the apple will move in a straight line slanted downwards and backwards relative to the train. 5. This type of motion, characterized by a constant acceleration vector and a rectilinear path, is called uniformly accelerated rectilinear motion.</t>
  </si>
  <si>
    <t>{
  "visual_description": "The image depicts a train on tracks moving to the right with a horizontal acceleration vector labeled 'a'. Next to the tracks is a tree from which an apple is detaching and falling vertically downwards. An observer is shown inside the train at a window. The setup involves two frames of reference: the ground (inertial) and the train (non-inertial). In the ground frame, the apple has a downward acceleration 'g' due to gravity and the train has a horizontal acceleration 'a'.",
  "reasoning": "To find the motion of the apple from the observer's point of view (train frame), we must calculate the relative acceleration and relative initial velocity. 1. In the ground frame, let the horizontal direction be x and vertical be y. The acceleration of the apple is a_a = (0, -g) and the acceleration of the train is a_t = (a, 0). 2. The relative acceleration of the apple with respect to the train is a_rel = a_a - a_t = (-a, -g). Since both 'a' and 'g' are constant, the relative acceleration is constant in magnitude and direction. 3. At the instant the motion starts, the train is just beginning to accelerate (initial velocity v_t0 = 0) and the apple is just detaching (initial velocity v_a0 = 0). Thus, the initial relative velocity is v_rel0 = v_a0 - v_t0 = 0. 4. In physics, when an object starts from rest and is subject to a constant acceleration vector, its trajectory is a straight line in the direction of that acceleration. Therefore, the apple will move in a straight line slanted downwards and backwards relative to the train. 5. This type of motion, characterized by a constant acceleration vector and a rectilinear path, is called uniformly accelerated rectilinear motion.",
  "final_answer_letter": "C"
}</t>
  </si>
  <si>
    <t>The image depicts a physics problem involving relative motion. There is a train consisting of a locomotive and a passenger car moving on tracks. An arrow labeled 'a' points to the right, indicating the train's acceleration. A person is looking out of a window in the passenger car. Next to the tracks is a tree with an apple that is shown in two stages of falling vertically downward. The setup implies two frames of reference: a stationary ground frame and a non-inertial frame attached to the accelerating train.</t>
  </si>
  <si>
    <t>1. Identify the accelerations in the ground frame: The apple falls with a constant gravitational acceleration 'g' directed downwards. The train accelerates horizontally to the right with a constant acceleration 'a'.
2. Determine the initial conditions: The problem states the train 'begins to move' and the apple detaches at that 'instant'. This implies that at t = 0, the initial velocity of the train relative to the ground is zero, and the initial velocity of the apple relative to the ground is also zero. Therefore, the initial relative velocity of the apple with respect to the observer in the train is zero.
3. Determine the acceleration in the train's frame: In a non-inertial frame accelerating with 'a', an object experiences a fictitious acceleration '-a'. Thus, the total acceleration of the apple as seen by the observer in the train is the vector sum of the gravitational acceleration and the fictitious acceleration: a_total = g (downward) + (-a) (leftward).
4. Analyze the resulting motion: Since both 'g' and 'a' are constant, the resultant acceleration vector 'a_total' is constant in both magnitude and direction. 
5. Apply kinematic principles: When an object starts from rest (initial relative velocity is zero) and undergoes constant acceleration, its trajectory is a straight line in the direction of that acceleration vector. This type of motion is defined as uniformly accelerated rectilinear motion.
6. Conclusion: From the observer's point of view, the apple moves in a straight line with constant acceleration.</t>
  </si>
  <si>
    <t>{
  "visual_description": "The image depicts a physics problem involving relative motion. There is a train consisting of a locomotive and a passenger car moving on tracks. An arrow labeled 'a' points to the right, indicating the train's acceleration. A person is looking out of a window in the passenger car. Next to the tracks is a tree with an apple that is shown in two stages of falling vertically downward. The setup implies two frames of reference: a stationary ground frame and a non-inertial frame attached to the accelerating train.",
  "reasoning": "1. Identify the accelerations in the ground frame: The apple falls with a constant gravitational acceleration 'g' directed downwards. The train accelerates horizontally to the right with a constant acceleration 'a'.\n2. Determine the initial conditions: The problem states the train 'begins to move' and the apple detaches at that 'instant'. This implies that at t = 0, the initial velocity of the train relative to the ground is zero, and the initial velocity of the apple relative to the ground is also zero. Therefore, the initial relative velocity of the apple with respect to the observer in the train is zero.\n3. Determine the acceleration in the train's frame: In a non-inertial frame accelerating with 'a', an object experiences a fictitious acceleration '-a'. Thus, the total acceleration of the apple as seen by the observer in the train is the vector sum of the gravitational acceleration and the fictitious acceleration: a_total = g (downward) + (-a) (leftward).\n4. Analyze the resulting motion: Since both 'g' and 'a' are constant, the resultant acceleration vector 'a_total' is constant in both magnitude and direction. \n5. Apply kinematic principles: When an object starts from rest (initial relative velocity is zero) and undergoes constant acceleration, its trajectory is a straight line in the direction of that acceleration vector. This type of motion is defined as uniformly accelerated rectilinear motion.\n6. Conclusion: From the observer's point of view, the apple moves in a straight line with constant acceleration.",
  "final_answer_letter": "C"
}</t>
  </si>
  <si>
    <t>The image depicts a classical mechanics problem. On the left, there is a tree with an apple falling from it, indicated by a downward arrow. To the right of the tree, there is a train on tracks. A person (the observer) is looking out of the train window. The train is moving to the right with an acceleration vector labeled 'a'. The problem text specifies that the train starts moving from rest with constant acceleration at the same instant the apple detaches from the tree.</t>
  </si>
  <si>
    <t>1. **Identify the reference frames:** We have the ground frame (inertial) and the train frame (non-inertial because it is accelerating).
2. **Analyze motion in the ground frame:** The apple detaches from a tree, so its initial velocity is zero ($v_{0y} = 0, v_{0x} = 0$). It falls vertically under gravity with a constant acceleration $\vec{g}$ (downwards).
3. **Analyze the train's motion:** The train 'begins to move' with constant acceleration $\vec{a}$ (horizontally to the right). This means at $t=0$, its velocity is zero ($v_{train} = 0$).
4. **Determine relative motion in the train's frame:** The acceleration of the apple relative to the train is $\vec{a}_{rel} = \vec{a}_{apple} - \vec{a}_{train} = \vec{g} - \vec{a}$. Since both $\vec{g}$ and $\vec{a}$ are constant vectors, the relative acceleration $\vec{a}_{rel}$ is a constant vector pointing diagonally (downwards and backwards).
5. **Initial conditions in the train's frame:** At the instant the apple detaches ($t=0$), the velocity of the apple in the ground frame is zero and the velocity of the train is zero. Thus, the initial relative velocity is $\vec{v}_{0,rel} = 0 - 0 = 0$.
6. **Conclusion of motion type:** When an object starts from rest and is subject to a constant acceleration vector, its trajectory is a straight line along the direction of that acceleration. Therefore, the observer in the train sees the apple moving in a straight line with constant acceleration. This is described as uniformly accelerated rectilinear motion.</t>
  </si>
  <si>
    <t>{
  "visual_description": "The image depicts a classical mechanics problem. On the left, there is a tree with an apple falling from it, indicated by a downward arrow. To the right of the tree, there is a train on tracks. A person (the observer) is looking out of the train window. The train is moving to the right with an acceleration vector labeled 'a'. The problem text specifies that the train starts moving from rest with constant acceleration at the same instant the apple detaches from the tree.",
  "reasoning": "1. **Identify the reference frames:** We have the ground frame (inertial) and the train frame (non-inertial because it is accelerating).\n2. **Analyze motion in the ground frame:** The apple detaches from a tree, so its initial velocity is zero ($v_{0y} = 0, v_{0x} = 0$). It falls vertically under gravity with a constant acceleration $\\vec{g}$ (downwards).\n3. **Analyze the train's motion:** The train 'begins to move' with constant acceleration $\\vec{a}$ (horizontally to the right). This means at $t=0$, its velocity is zero ($v_{train} = 0$).\n4. **Determine relative motion in the train's frame:** The acceleration of the apple relative to the train is $\\vec{a}_{rel} = \\vec{a}_{apple} - \\vec{a}_{train} = \\vec{g} - \\vec{a}$. Since both $\\vec{g}$ and $\\vec{a}$ are constant vectors, the relative acceleration $\\vec{a}_{rel}$ is a constant vector pointing diagonally (downwards and backwards).\n5. **Initial conditions in the train's frame:** At the instant the apple detaches ($t=0$), the velocity of the apple in the ground frame is zero and the velocity of the train is zero. Thus, the initial relative velocity is $\\vec{v}_{0,rel} = 0 - 0 = 0$.\n6. **Conclusion of motion type:** When an object starts from rest and is subject to a constant acceleration vector, its trajectory is a straight line along the direction of that acceleration. Therefore, the observer in the train sees the apple moving in a straight line with constant acceleration. This is described as uniformly accelerated rectilinear motion.",
  "final_answer_letter": "C"
}</t>
  </si>
  <si>
    <t>The image depicts a steam locomotive pulling a passenger car on a railway track. An arrow labeled 'a' points to the right, indicating the train's horizontal acceleration. To the left of the train, there is a tree with a red apple falling from it. A vertical downward arrow next to the apple represents its motion relative to the ground (gravity). An observer is visible looking through a window in the passenger car. The setup involves two reference frames: the stationary ground frame and the non-inertial accelerating frame of the train.</t>
  </si>
  <si>
    <t>1. Identify the accelerations in the ground frame: The apple falls with constant gravitational acceleration 'g' downwards. The train moves with a constant horizontal acceleration 'a' to the right.
2. Determine the acceleration in the train's frame: According to the principle of relative motion, the acceleration of the apple relative to the train (a_rel) is the vector difference between the apple's acceleration (a_apple) and the train's acceleration (a_train) in the ground frame: a_rel = a_apple - a_train. This results in a constant acceleration vector with a vertical component '-g' and a horizontal component '-a' (to the left).
3. Consider initial conditions: The problem states the train 'begins to move' at the same instant the apple detaches. This means at t=0, both the train and the apple have zero velocity relative to the ground. Consequently, the initial velocity of the apple relative to the observer in the train is zero.
4. Characterize the motion: In physics, when an object has a constant acceleration and starts from rest, its trajectory is a straight line in the direction of the acceleration vector. Because the net acceleration in the train's frame is constant and the initial relative velocity is zero, the apple will move in a straight line (rectilinear motion) with constant acceleration.
5. Conclusion: The observer in the train will see the apple moving in a diagonal straight line, which is uniformly accelerated rectilinear motion.</t>
  </si>
  <si>
    <t>{
  "visual_description": "The image depicts a steam locomotive pulling a passenger car on a railway track. An arrow labeled 'a' points to the right, indicating the train's horizontal acceleration. To the left of the train, there is a tree with a red apple falling from it. A vertical downward arrow next to the apple represents its motion relative to the ground (gravity). An observer is visible looking through a window in the passenger car. The setup involves two reference frames: the stationary ground frame and the non-inertial accelerating frame of the train.",
  "reasoning": "1. Identify the accelerations in the ground frame: The apple falls with constant gravitational acceleration 'g' downwards. The train moves with a constant horizontal acceleration 'a' to the right.\n2. Determine the acceleration in the train's frame: According to the principle of relative motion, the acceleration of the apple relative to the train (a_rel) is the vector difference between the apple's acceleration (a_apple) and the train's acceleration (a_train) in the ground frame: a_rel = a_apple - a_train. This results in a constant acceleration vector with a vertical component '-g' and a horizontal component '-a' (to the left).\n3. Consider initial conditions: The problem states the train 'begins to move' at the same instant the apple detaches. This means at t=0, both the train and the apple have zero velocity relative to the ground. Consequently, the initial velocity of the apple relative to the observer in the train is zero.\n4. Characterize the motion: In physics, when an object has a constant acceleration and starts from rest, its trajectory is a straight line in the direction of the acceleration vector. Because the net acceleration in the train's frame is constant and the initial relative velocity is zero, the apple will move in a straight line (rectilinear motion) with constant acceleration.\n5. Conclusion: The observer in the train will see the apple moving in a diagonal straight line, which is uniformly accelerated rectilinear motion.",
  "final_answer_letter": "C"
}</t>
  </si>
  <si>
    <t>The image depicts a classical mechanics problem involving a train and a tree. A steam-style train is on a track, moving to the right with a horizontal acceleration vector labeled 'a'. An observer is visible inside the train, looking out of a window. To the left of the train, there is a tree with an apple falling from it. The apple's motion relative to the ground is indicated by a downward arrow, representing the acceleration due to gravity 'g'. The setup establishes two frames of reference: an inertial frame attached to the ground and a non-inertial (accelerating) frame attached to the train.</t>
  </si>
  <si>
    <t>To determine the motion of the apple from the observer's perspective inside the train, we analyze the kinematics in the train's non-inertial frame of reference. 
1. **Identify Accelerations**: In the ground frame, the apple has a vertical acceleration $\vec{g}$ downwards and zero horizontal acceleration. The train has a horizontal acceleration $\vec{a}$ to the right. 
2. **Relative Acceleration**: In the train's frame, every object experiences a fictitious acceleration equal to $-\vec{a}$ (to the left). Thus, the net acceleration of the apple in the train's frame is the vector sum of the real gravitational acceleration and the fictitious acceleration: $\vec{a}_{rel} = \vec{g} - \vec{a}$. Since both $\vec{g}$ and $\vec{a}$ are constant, the resultant acceleration vector $\vec{a}_{rel}$ is also constant in both magnitude and direction.
3. **Initial Velocity**: The problem states the train 'begins to move' and at that 'instant' the apple detaches. This implies that at $t = 0$, both the train and the apple have zero velocity relative to the ground. Therefore, the initial relative velocity is $\vec{v}_{rel}(0) = \vec{v}_{apple}(0) - \vec{v}_{train}(0) = 0 - 0 = 0$.
4. **Trajectory**: When an object starts from rest and is subject to a constant acceleration vector, its trajectory is a straight line in the direction of that acceleration vector. 
5. **Conclusion**: Because the acceleration is constant and the initial velocity is zero, the motion is uniformly accelerated and follows a straight (rectilinear) path.</t>
  </si>
  <si>
    <t>{
  "visual_description": "The image depicts a classical mechanics problem involving a train and a tree. A steam-style train is on a track, moving to the right with a horizontal acceleration vector labeled 'a'. An observer is visible inside the train, looking out of a window. To the left of the train, there is a tree with an apple falling from it. The apple's motion relative to the ground is indicated by a downward arrow, representing the acceleration due to gravity 'g'. The setup establishes two frames of reference: an inertial frame attached to the ground and a non-inertial (accelerating) frame attached to the train.",
  "reasoning": "To determine the motion of the apple from the observer's perspective inside the train, we analyze the kinematics in the train's non-inertial frame of reference. \n\n1. **Identify Accelerations**: In the ground frame, the apple has a vertical acceleration $\\vec{g}$ downwards and zero horizontal acceleration. The train has a horizontal acceleration $\\vec{a}$ to the right. \n2. **Relative Acceleration**: In the train's frame, every object experiences a fictitious acceleration equal to $-\\vec{a}$ (to the left). Thus, the net acceleration of the apple in the train's frame is the vector sum of the real gravitational acceleration and the fictitious acceleration: $\\vec{a}_{rel} = \\vec{g} - \\vec{a}$. Since both $\\vec{g}$ and $\\vec{a}$ are constant, the resultant acceleration vector $\\vec{a}_{rel}$ is also constant in both magnitude and direction.\n3. **Initial Velocity**: The problem states the train 'begins to move' and at that 'instant' the apple detaches. This implies that at $t = 0$, both the train and the apple have zero velocity relative to the ground. Therefore, the initial relative velocity is $\\vec{v}_{rel}(0) = \\vec{v}_{apple}(0) - \\vec{v}_{train}(0) = 0 - 0 = 0$.\n4. **Trajectory**: When an object starts from rest and is subject to a constant acceleration vector, its trajectory is a straight line in the direction of that acceleration vector. \n5. **Conclusion**: Because the acceleration is constant and the initial velocity is zero, the motion is uniformly accelerated and follows a straight (rectilinear) path.",
  "final_answer_letter": "C"
}</t>
  </si>
  <si>
    <t>The diagram illustrates a train on tracks, consisting of a steam locomotive and one passenger car. A large horizontal arrow labeled 'a' points to the right, indicating the train's constant forward acceleration. An observer is visible inside the passenger car looking out the window. To the left of the train stands a tree. A red apple is shown at several points along a vertical path (indicated by dashed outlines and a downward arrow), representing its fall relative to the ground. The setup establishes two reference frames: the inertial ground frame and the non-inertial frame of the accelerating train.</t>
  </si>
  <si>
    <t>1. **Analyze the motion in the ground frame**: The train starts from rest ($v_{0,train} = 0$) and accelerates at a constant rate $\vec{a}_{train} = a\hat{i}$. The apple detaches from the tree with zero initial velocity relative to the ground ($\vec{v}_{0,apple} = 0$) and falls under gravity with constant acceleration $\vec{a}_{apple} = -g\hat{j}$.
2. **Analyze the motion in the train's frame**: The relative acceleration of the apple as seen by the observer in the train is $\vec{a}_{rel} = \vec{a}_{apple} - \vec{a}_{train} = -g\hat{j} - a\hat{i} = (-a, -g)$. Since both $a$ and $g$ are constants, the resultant acceleration vector $\vec{a}_{rel}$ is constant in both magnitude ($\sqrt{a^2 + g^2}$) and direction.
3. **Determine the initial relative velocity**: At the instant the apple detaches, the train is just beginning to move, so its velocity is zero. The apple's initial velocity relative to the ground is also zero. Therefore, the initial relative velocity is $\vec{v}_{0,rel} = \vec{v}_{0,apple} - \vec{v}_{0,train} = 0 - 0 = 0$.
4. **Synthesize the path**: In physics, if an object starts from rest and is subject to a constant acceleration vector, its trajectory is a straight line in the direction of that acceleration. Because the acceleration is constant, the motion is classified as 'uniformly accelerated', and because the path is a straight line, it is 'rectilinear'. Thus, the observer sees the apple move in a diagonal straight line with constant acceleration.</t>
  </si>
  <si>
    <t>{
  "visual_description": "The diagram illustrates a train on tracks, consisting of a steam locomotive and one passenger car. A large horizontal arrow labeled 'a' points to the right, indicating the train's constant forward acceleration. An observer is visible inside the passenger car looking out the window. To the left of the train stands a tree. A red apple is shown at several points along a vertical path (indicated by dashed outlines and a downward arrow), representing its fall relative to the ground. The setup establishes two reference frames: the inertial ground frame and the non-inertial frame of the accelerating train.",
  "reasoning": "1. **Analyze the motion in the ground frame**: The train starts from rest ($v_{0,train} = 0$) and accelerates at a constant rate $\\vec{a}_{train} = a\\hat{i}$. The apple detaches from the tree with zero initial velocity relative to the ground ($\\vec{v}_{0,apple} = 0$) and falls under gravity with constant acceleration $\\vec{a}_{apple} = -g\\hat{j}$.\n\n2. **Analyze the motion in the train's frame**: The relative acceleration of the apple as seen by the observer in the train is $\\vec{a}_{rel} = \\vec{a}_{apple} - \\vec{a}_{train} = -g\\hat{j} - a\\hat{i} = (-a, -g)$. Since both $a$ and $g$ are constants, the resultant acceleration vector $\\vec{a}_{rel}$ is constant in both magnitude ($\\sqrt{a^2 + g^2}$) and direction.\n\n3. **Determine the initial relative velocity**: At the instant the apple detaches, the train is just beginning to move, so its velocity is zero. The apple's initial velocity relative to the ground is also zero. Therefore, the initial relative velocity is $\\vec{v}_{0,rel} = \\vec{v}_{0,apple} - \\vec{v}_{0,train} = 0 - 0 = 0$.\n\n4. **Synthesize the path**: In physics, if an object starts from rest and is subject to a constant acceleration vector, its trajectory is a straight line in the direction of that acceleration. Because the acceleration is constant, the motion is classified as 'uniformly accelerated', and because the path is a straight line, it is 'rectilinear'. Thus, the observer sees the apple move in a diagonal straight line with constant acceleration.",
  "final_answer_letter": "C"
}</t>
  </si>
  <si>
    <t>The diagram shows a steam train on a track moving to the right with an acceleration vector 'a'. To the left of the train is a tree from which an apple is detaching and falling vertically downwards under gravity 'g'. An observer is depicted inside the train's carriage looking out of a window. The coordinate system for the ground frame would have gravity acting vertically down. The train's frame of reference is moving horizontally to the right with constant acceleration 'a'.</t>
  </si>
  <si>
    <t>1. In the ground's inertial frame of reference, the apple has a constant downward acceleration of 'g' and an initial velocity of zero. 2. In the train's non-inertial frame of reference, which is accelerating at 'a' to the right, we must apply a fictitious (pseudo) force. This pseudo-acceleration is '-a' (to the left). 3. The total acceleration of the apple relative to the train is the vector sum of the gravitational acceleration and the pseudo-acceleration: a_rel = g (down) + a (left). 4. Since both 'g' and 'a' are constant, the resultant acceleration vector a_rel is also constant in both magnitude and direction. 5. At the instant the apple detaches, the train is just beginning to move, meaning the initial relative velocity between the train and the apple is zero. 6. When an object starts from rest and is subject to a constant acceleration vector, its trajectory is a straight line in the direction of that vector. 7. Therefore, the observer in the train sees the apple move in a straight line with constant acceleration, which is defined as uniformly accelerated rectilinear motion.</t>
  </si>
  <si>
    <t>{
  "visual_description": "The diagram shows a steam train on a track moving to the right with an acceleration vector 'a'. To the left of the train is a tree from which an apple is detaching and falling vertically downwards under gravity 'g'. An observer is depicted inside the train's carriage looking out of a window. The coordinate system for the ground frame would have gravity acting vertically down. The train's frame of reference is moving horizontally to the right with constant acceleration 'a'.",
  "reasoning": "1. In the ground's inertial frame of reference, the apple has a constant downward acceleration of 'g' and an initial velocity of zero. 2. In the train's non-inertial frame of reference, which is accelerating at 'a' to the right, we must apply a fictitious (pseudo) force. This pseudo-acceleration is '-a' (to the left). 3. The total acceleration of the apple relative to the train is the vector sum of the gravitational acceleration and the pseudo-acceleration: a_rel = g (down) + a (left). 4. Since both 'g' and 'a' are constant, the resultant acceleration vector a_rel is also constant in both magnitude and direction. 5. At the instant the apple detaches, the train is just beginning to move, meaning the initial relative velocity between the train and the apple is zero. 6. When an object starts from rest and is subject to a constant acceleration vector, its trajectory is a straight line in the direction of that vector. 7. Therefore, the observer in the train sees the apple move in a straight line with constant acceleration, which is defined as uniformly accelerated rectilinear motion.",
  "final_answer_letter": "C"
}</t>
  </si>
  <si>
    <t>The diagram illustrates a train on a track moving to the right with an acceleration vector 'a'. To the left of the train is a tree with an apple that has just detached and is falling vertically. An observer is shown looking out of a window from the first carriage of the train. The setup establishes two frames of reference: an inertial frame attached to the ground (where the tree is stationary) and a non-inertial frame attached to the accelerating train. At the initial moment (t=0), both the train and the apple are at rest relative to the ground.</t>
  </si>
  <si>
    <t>1. **Analyze the motion in the ground frame**: In the ground frame, the apple starts from rest and has a constant downward acceleration due to gravity, $\vec{a}_{apple, ground} = \vec{g}$. The train starts from rest and has a constant horizontal acceleration, $\vec{a}_{train, ground} = \vec{a}$.
2. **Transform to the train's frame of reference**: To find the motion relative to the train, we use the relative acceleration formula: $\vec{a}_{rel} = \vec{a}_{apple, ground} - \vec{a}_{train, ground}$. This gives a constant relative acceleration vector with both a vertical component ($-g$) and a horizontal component ($-a$).
3. **Determine initial conditions in the train's frame**: At the instant the apple detaches, both the apple and the train have zero velocity relative to the ground ($v=0$). Therefore, the initial relative velocity is $\vec{v}_{rel}(0) = 0 - 0 = 0$.
4. **Identify the resulting motion**: When an object starts from rest and is subject to a constant acceleration vector, its displacement vector is always parallel to that acceleration vector ($\Delta\vec{r} = \frac{1}{2}\vec{a}_{rel}t^2$). This means the path is a straight line (rectilinear). Since the magnitude of the relative acceleration $\sqrt{a^2 + g^2}$ is constant, the motion is 'uniformly accelerated rectilinear motion'.</t>
  </si>
  <si>
    <t>{
  "visual_description": "The diagram illustrates a train on a track moving to the right with an acceleration vector 'a'. To the left of the train is a tree with an apple that has just detached and is falling vertically. An observer is shown looking out of a window from the first carriage of the train. The setup establishes two frames of reference: an inertial frame attached to the ground (where the tree is stationary) and a non-inertial frame attached to the accelerating train. At the initial moment (t=0), both the train and the apple are at rest relative to the ground.",
  "reasoning": "1. **Analyze the motion in the ground frame**: In the ground frame, the apple starts from rest and has a constant downward acceleration due to gravity, $\\vec{a}_{apple, ground} = \\vec{g}$. The train starts from rest and has a constant horizontal acceleration, $\\vec{a}_{train, ground} = \\vec{a}$.\n2. **Transform to the train's frame of reference**: To find the motion relative to the train, we use the relative acceleration formula: $\\vec{a}_{rel} = \\vec{a}_{apple, ground} - \\vec{a}_{train, ground}$. This gives a constant relative acceleration vector with both a vertical component ($-g$) and a horizontal component ($-a$).\n3. **Determine initial conditions in the train's frame**: At the instant the apple detaches, both the apple and the train have zero velocity relative to the ground ($v=0$). Therefore, the initial relative velocity is $\\vec{v}_{rel}(0) = 0 - 0 = 0$.\n4. **Identify the resulting motion**: When an object starts from rest and is subject to a constant acceleration vector, its displacement vector is always parallel to that acceleration vector ($\\Delta\\vec{r} = \\frac{1}{2}\\vec{a}_{rel}t^2$). This means the path is a straight line (rectilinear). Since the magnitude of the relative acceleration $\\sqrt{a^2 + g^2}$ is constant, the motion is 'uniformly accelerated rectilinear motion'.",
  "final_answer_letter": "C"
}</t>
  </si>
  <si>
    <t>The image depicts a train on tracks moving to the right with a constant acceleration vector 'a'. A tree is positioned next to the tracks, and an apple is shown falling from it. An observer is looking out of a window in the train's carriage. The apple's motion relative to the ground is indicated by a downward arrow, representing gravitational acceleration 'g'. The setup establishes two frames of reference: an inertial frame (the ground) and a non-inertial frame (the accelerating train).</t>
  </si>
  <si>
    <t>To determine the motion of the apple from the observer's point of view (the train's frame), we apply the principles of relative motion. 1. In the ground frame, the apple has a vertical acceleration of g (downward) and an initial velocity of zero. 2. In the ground frame, the train has a horizontal acceleration of a (forward) and an initial velocity of zero. 3. The acceleration of the apple relative to the train is given by the vector subtraction: a_relative = a_apple - a_train. This resulting acceleration vector is constant because both g and a are constant. 4. The initial velocity of the apple relative to the train is also zero (v_relative = v_apple_initial - v_train_initial = 0 - 0 = 0). 5. When an object starts from rest and is subject to a constant net acceleration vector, it moves in a straight line along the direction of that vector. Therefore, the apple's path in the train's frame is a straight diagonal line. Since the acceleration is constant, the motion is uniformly accelerated rectilinear motion.</t>
  </si>
  <si>
    <t>{
  "visual_description": "The image depicts a train on tracks moving to the right with a constant acceleration vector 'a'. A tree is positioned next to the tracks, and an apple is shown falling from it. An observer is looking out of a window in the train's carriage. The apple's motion relative to the ground is indicated by a downward arrow, representing gravitational acceleration 'g'. The setup establishes two frames of reference: an inertial frame (the ground) and a non-inertial frame (the accelerating train).",
  "reasoning": "To determine the motion of the apple from the observer's point of view (the train's frame), we apply the principles of relative motion. 1. In the ground frame, the apple has a vertical acceleration of g (downward) and an initial velocity of zero. 2. In the ground frame, the train has a horizontal acceleration of a (forward) and an initial velocity of zero. 3. The acceleration of the apple relative to the train is given by the vector subtraction: a_relative = a_apple - a_train. This resulting acceleration vector is constant because both g and a are constant. 4. The initial velocity of the apple relative to the train is also zero (v_relative = v_apple_initial - v_train_initial = 0 - 0 = 0). 5. When an object starts from rest and is subject to a constant net acceleration vector, it moves in a straight line along the direction of that vector. Therefore, the apple's path in the train's frame is a straight diagonal line. Since the acceleration is constant, the motion is uniformly accelerated rectilinear motion.",
  "final_answer_letter": "C"
}</t>
  </si>
  <si>
    <t>The image depicts a physical scenario involving a train and a tree. The train is on tracks, and an arrow labeled 'a' points to the right, indicating its horizontal acceleration. An observer is looking out of one of the train's windows. Next to the tracks, there is a tree from which a red apple is falling. The apple's motion relative to the ground is indicated by a downward vertical arrow, representing the acceleration due to gravity 'g'. Two reference frames are implicitly defined: the ground frame (inertial) and the train's frame (non-inertial, as it is accelerating).</t>
  </si>
  <si>
    <t>To determine the motion of the apple as seen by the observer in the train, we must analyze the kinematics in the train's non-inertial frame of reference. 
1. **Initial Conditions**: The problem states the train 'begins to move' and the apple 'detaches' at the same instant. This implies that at $t = 0$, both the train and the apple have an initial velocity of zero relative to the ground ($\vec{v}_{T} = 0$, $\vec{v}_{A} = 0$). Thus, the initial velocity of the apple relative to the train is also zero: $\vec{v}'_0 = \vec{v}_{A} - \vec{v}_{T} = 0$.
2. **Relative Acceleration**: In the ground frame, the apple's acceleration is $\vec{g}$ (downward). The train's acceleration is $\vec{a}$ (horizontal). In the train's frame, the apparent acceleration of the apple ($\vec{a}'$) is the vector difference between the apple's acceleration and the train's acceleration: $\vec{a}' = \vec{g} - \vec{a}$.
3. **Nature of Motion**: Since both $\vec{g}$ and $\vec{a}$ are constant vectors, their vector difference $\vec{a}'$ is also a constant vector. 
4. **Trajectory**: When an object starts from rest (relative to the frame) and is subject to a constant acceleration vector, its trajectory is a straight line in the direction of that acceleration vector. 
5. **Conclusion**: Because the acceleration is constant and the path is a straight line, the motion is classified as uniformly accelerated rectilinear motion.</t>
  </si>
  <si>
    <t>{
  "visual_description": "The image depicts a physical scenario involving a train and a tree. The train is on tracks, and an arrow labeled 'a' points to the right, indicating its horizontal acceleration. An observer is looking out of one of the train's windows. Next to the tracks, there is a tree from which a red apple is falling. The apple's motion relative to the ground is indicated by a downward vertical arrow, representing the acceleration due to gravity 'g'. Two reference frames are implicitly defined: the ground frame (inertial) and the train's frame (non-inertial, as it is accelerating).",
  "reasoning": "To determine the motion of the apple as seen by the observer in the train, we must analyze the kinematics in the train's non-inertial frame of reference. \n1. **Initial Conditions**: The problem states the train 'begins to move' and the apple 'detaches' at the same instant. This implies that at $t = 0$, both the train and the apple have an initial velocity of zero relative to the ground ($\\vec{v}_{T} = 0$, $\\vec{v}_{A} = 0$). Thus, the initial velocity of the apple relative to the train is also zero: $\\vec{v}'_0 = \\vec{v}_{A} - \\vec{v}_{T} = 0$.\n2. **Relative Acceleration**: In the ground frame, the apple's acceleration is $\\vec{g}$ (downward). The train's acceleration is $\\vec{a}$ (horizontal). In the train's frame, the apparent acceleration of the apple ($\\vec{a}'$) is the vector difference between the apple's acceleration and the train's acceleration: $\\vec{a}' = \\vec{g} - \\vec{a}$.\n3. **Nature of Motion**: Since both $\\vec{g}$ and $\\vec{a}$ are constant vectors, their vector difference $\\vec{a}'$ is also a constant vector. \n4. **Trajectory**: When an object starts from rest (relative to the frame) and is subject to a constant acceleration vector, its trajectory is a straight line in the direction of that acceleration vector. \n5. **Conclusion**: Because the acceleration is constant and the path is a straight line, the motion is classified as uniformly accelerated rectilinear motion.",
  "final_answer_letter": "C"
}</t>
  </si>
  <si>
    <t>The image depicts a steam train on a track, accelerating to the right as indicated by a large arrow labeled 'a'. An observer is looking out of the window of the first passenger car. To the left of the train, there is a tree from which an apple has just detached. The apple is shown at two vertical positions with downward arrows, indicating its fall under gravity. The setup establishes two frames of reference: the inertial frame of the ground and the non-inertial frame of the accelerating train.</t>
  </si>
  <si>
    <t>1. In the ground frame (inertial), the apple has an initial velocity of zero and a constant downward acceleration 'g'. Its motion is a vertical straight line.
2. In the ground frame, the train starts from rest and moves with a constant horizontal acceleration 'a'.
3. To find the motion of the apple from the observer's frame (the train), we use relative motion principles. The acceleration of the apple relative to the train is given by: a_rel = a_apple - a_train.
4. In vector components (with horizontal x and vertical y): a_apple = (0, -g) and a_train = (a, 0). Thus, a_rel = (0 - a, -g - 0) = (-a, -g).
5. This relative acceleration is constant in both magnitude and direction. 
6. Since the train 'begins to move' at the same instant the apple detaches, both have an initial velocity of zero relative to the ground. Therefore, the initial velocity of the apple relative to the train is also zero: v_rel(0) = v_apple(0) - v_train(0) = 0 - 0 = 0.
7. When an object starts from rest and is subject to a constant acceleration vector, its trajectory is a straight line in the direction of that vector.
8. Therefore, the observer in the train sees the apple moving in a straight line with constant acceleration, which is defined as uniformly accelerated rectilinear motion.</t>
  </si>
  <si>
    <t>{
  "visual_description": "The image depicts a steam train on a track, accelerating to the right as indicated by a large arrow labeled 'a'. An observer is looking out of the window of the first passenger car. To the left of the train, there is a tree from which an apple has just detached. The apple is shown at two vertical positions with downward arrows, indicating its fall under gravity. The setup establishes two frames of reference: the inertial frame of the ground and the non-inertial frame of the accelerating train.",
  "reasoning": "1. In the ground frame (inertial), the apple has an initial velocity of zero and a constant downward acceleration 'g'. Its motion is a vertical straight line.\n2. In the ground frame, the train starts from rest and moves with a constant horizontal acceleration 'a'.\n3. To find the motion of the apple from the observer's frame (the train), we use relative motion principles. The acceleration of the apple relative to the train is given by: a_rel = a_apple - a_train.\n4. In vector components (with horizontal x and vertical y): a_apple = (0, -g) and a_train = (a, 0). Thus, a_rel = (0 - a, -g - 0) = (-a, -g).\n5. This relative acceleration is constant in both magnitude and direction. \n6. Since the train 'begins to move' at the same instant the apple detaches, both have an initial velocity of zero relative to the ground. Therefore, the initial velocity of the apple relative to the train is also zero: v_rel(0) = v_apple(0) - v_train(0) = 0 - 0 = 0.\n7. When an object starts from rest and is subject to a constant acceleration vector, its trajectory is a straight line in the direction of that vector.\n8. Therefore, the observer in the train sees the apple moving in a straight line with constant acceleration, which is defined as uniformly accelerated rectilinear motion.",
  "final_answer_letter": "C"
}</t>
  </si>
  <si>
    <t>The diagram illustrates a train on a track moving to the right with a horizontal acceleration vector labeled 'a'. An observer is depicted inside the train car, looking out a window. Next to the train tracks, there is a tree with an apple that has just detached and is falling vertically. The apple is shown in multiple positions with a downward arrow, representing its acceleration due to gravity 'g' relative to the ground. There are two frames of reference: the inertial ground frame and the non-inertial frame of the accelerating train.</t>
  </si>
  <si>
    <t>To find the apple's motion from the observer's perspective, we transition from the ground frame (S) to the train's frame (S'). In the ground frame, the apple has a downward acceleration $\vec{a}_{apple} = -g\hat{j}$ and the train has a horizontal acceleration $\vec{a}_{train} = a\hat{i}$. In the train's non-inertial frame, the acceleration of the apple $\vec{a}'$ is given by the relative acceleration: $\vec{a}' = \vec{a}_{apple} - \vec{a}_{train} = -g\hat{j} - a\hat{i}$. This resultant acceleration vector is constant in both magnitude and direction because both 'a' and 'g' are constant. At the instant the apple detaches, the train begins to move, meaning both the apple and the train have an initial velocity of zero relative to the ground. Consequently, the initial velocity of the apple in the train's frame is $\vec{v}'_0 = \vec{v}_{apple} - \vec{v}_{train} = 0 - 0 = 0$. When an object starts from rest and is subject to a constant acceleration vector, its trajectory is a straight line in the direction of that vector. Therefore, the apple moves in a straight diagonal path (downwards and backwards) with constant acceleration, which is defined as uniformly accelerated rectilinear motion.</t>
  </si>
  <si>
    <t>{
  "visual_description": "The diagram illustrates a train on a track moving to the right with a horizontal acceleration vector labeled 'a'. An observer is depicted inside the train car, looking out a window. Next to the train tracks, there is a tree with an apple that has just detached and is falling vertically. The apple is shown in multiple positions with a downward arrow, representing its acceleration due to gravity 'g' relative to the ground. There are two frames of reference: the inertial ground frame and the non-inertial frame of the accelerating train.",
  "reasoning": "To find the apple's motion from the observer's perspective, we transition from the ground frame (S) to the train's frame (S'). In the ground frame, the apple has a downward acceleration $\\vec{a}_{apple} = -g\\hat{j}$ and the train has a horizontal acceleration $\\vec{a}_{train} = a\\hat{i}$. In the train's non-inertial frame, the acceleration of the apple $\\vec{a}'$ is given by the relative acceleration: $\\vec{a}' = \\vec{a}_{apple} - \\vec{a}_{train} = -g\\hat{j} - a\\hat{i}$. This resultant acceleration vector is constant in both magnitude and direction because both 'a' and 'g' are constant. At the instant the apple detaches, the train begins to move, meaning both the apple and the train have an initial velocity of zero relative to the ground. Consequently, the initial velocity of the apple in the train's frame is $\\vec{v}'_0 = \\vec{v}_{apple} - \\vec{v}_{train} = 0 - 0 = 0$. When an object starts from rest and is subject to a constant acceleration vector, its trajectory is a straight line in the direction of that vector. Therefore, the apple moves in a straight diagonal path (downwards and backwards) with constant acceleration, which is defined as uniformly accelerated rectilinear motion.",
  "final_answer_letter": "C"
}</t>
  </si>
  <si>
    <t>Q7.png</t>
  </si>
  <si>
    <t>The image depicts a classical mechanics problem involving relative motion. A steam-engine train is moving along a track from left to right. A person labeled 'A' (Alice) is leaning out of a train window holding a ball, while a person labeled 'R' (Roberto) stands stationary on the ground next to the tracks. Below the main scene, three potential trajectory diagrams are shown: (A) a parabolic arc curving forward in the direction of the train's motion, (B) a straight vertical line pointing downward, and (C) a parabolic arc curving backward opposite to the train's motion.</t>
  </si>
  <si>
    <t>1. Identify the reference frame: The problem specifically asks for the trajectory as observed from Alice's reference frame. 
2. Analyze initial conditions in Alice's frame: Since Alice is moving at a constant speed with the train, in her own reference frame, she is considered stationary. When she 'drops' the ball, its initial velocity relative to her is zero in both the horizontal and vertical directions. 
3. Apply physics principles: Neglecting air resistance, the only force acting on the ball after it is released is gravity, which acts vertically downward. 
4. Determine the resulting motion: Because there is no horizontal force and no initial horizontal velocity relative to Alice, the ball will not move horizontally in her frame. It will only accelerate downward due to gravity. 
5. Conclusion: To Alice, the ball will appear to fall in a perfectly straight vertical line. (Note: To Roberto on the ground, the ball would appear to follow a parabolic path like in option A because it retains the train's forward horizontal velocity).</t>
  </si>
  <si>
    <t>{
  "visual_description": "The image depicts a classical mechanics problem involving relative motion. A steam-engine train is moving along a track from left to right. A person labeled 'A' (Alice) is leaning out of a train window holding a ball, while a person labeled 'R' (Roberto) stands stationary on the ground next to the tracks. Below the main scene, three potential trajectory diagrams are shown: (A) a parabolic arc curving forward in the direction of the train's motion, (B) a straight vertical line pointing downward, and (C) a parabolic arc curving backward opposite to the train's motion.",
  "reasoning": "1. Identify the reference frame: The problem specifically asks for the trajectory as observed from Alice's reference frame. \n2. Analyze initial conditions in Alice's frame: Since Alice is moving at a constant speed with the train, in her own reference frame, she is considered stationary. When she 'drops' the ball, its initial velocity relative to her is zero in both the horizontal and vertical directions. \n3. Apply physics principles: Neglecting air resistance, the only force acting on the ball after it is released is gravity, which acts vertically downward. \n4. Determine the resulting motion: Because there is no horizontal force and no initial horizontal velocity relative to Alice, the ball will not move horizontally in her frame. It will only accelerate downward due to gravity. \n5. Conclusion: To Alice, the ball will appear to fall in a perfectly straight vertical line. (Note: To Roberto on the ground, the ball would appear to follow a parabolic path like in option A because it retains the train's forward horizontal velocity).",
  "final_answer_letter": "B"
}</t>
  </si>
  <si>
    <t>The image depicts a physics problem involving two reference frames. A train is moving from left to right on a track. Alice (labeled 'A') is on the train, leaning out a window while holding a ball. Roberto (labeled 'R') is standing stationary at the station. Below this scene are three diagrams labeled (A), (B), and (C) showing possible trajectories for the dropped ball: (A) shows a parabolic path curving forward and down, (B) shows a straight vertical line pointing down, and (C) shows a parabolic path curving backward and down.</t>
  </si>
  <si>
    <t>In classical mechanics, the trajectory of an object depends on the reference frame of the observer. Alice is in the reference frame of the train, which is moving at a constant speed. From her perspective, she and everything on the train are at rest. When she drops the ball, its initial horizontal velocity relative to her is zero. Neglecting air resistance, the only force acting on the ball is gravity, which acts vertically downward. Therefore, in Alice's reference frame, the ball will fall in a straight vertical line. To Roberto on the ground, the ball would have an initial horizontal velocity equal to the train's speed, so he would see a parabolic path (diagram A), but the question specifically asks for the trajectory observed from Alice's reference frame.</t>
  </si>
  <si>
    <t>{
  "visual_description": "The image depicts a physics problem involving two reference frames. A train is moving from left to right on a track. Alice (labeled 'A') is on the train, leaning out a window while holding a ball. Roberto (labeled 'R') is standing stationary at the station. Below this scene are three diagrams labeled (A), (B), and (C) showing possible trajectories for the dropped ball: (A) shows a parabolic path curving forward and down, (B) shows a straight vertical line pointing down, and (C) shows a parabolic path curving backward and down.",
  "reasoning": "In classical mechanics, the trajectory of an object depends on the reference frame of the observer. Alice is in the reference frame of the train, which is moving at a constant speed. From her perspective, she and everything on the train are at rest. When she drops the ball, its initial horizontal velocity relative to her is zero. Neglecting air resistance, the only force acting on the ball is gravity, which acts vertically downward. Therefore, in Alice's reference frame, the ball will fall in a straight vertical line. To Roberto on the ground, the ball would have an initial horizontal velocity equal to the train's speed, so he would see a parabolic path (diagram A), but the question specifically asks for the trajectory observed from Alice's reference frame.",
  "final_answer_letter": "B"
}</t>
  </si>
  <si>
    <t>The image depicts a train moving from left to right on a track. A person labeled 'A' (Alice) is leaning out of a train window holding a ball. A person labeled 'R' (Roberto) is standing on the ground, stationary relative to the tracks. Below the main scene are three diagrams labeled A, B, and C, showing different possible trajectories for the ball: (A) a parabolic curve moving forward, (B) a straight vertical line downward, and (C) a parabolic curve moving backward.</t>
  </si>
  <si>
    <t>In classical mechanics, the trajectory of an object depends on the observer's frame of reference. Alice is in an inertial frame of reference moving at a constant horizontal velocity along with the train. When she drops the ball, its initial horizontal velocity relative to her is zero. Because air resistance is neglected, there are no horizontal forces acting on the ball after its release. Gravity is the only force acting on the ball, which causes a constant vertical acceleration downward. Since there is no relative horizontal motion between Alice and the ball at the moment of release, and no horizontal force to create such motion thereafter, Alice will see the ball fall in a perfectly straight vertical line relative to herself. Diagram (B) represents this straight vertical path.</t>
  </si>
  <si>
    <t>{
  "visual_description": "The image depicts a train moving from left to right on a track. A person labeled 'A' (Alice) is leaning out of a train window holding a ball. A person labeled 'R' (Roberto) is standing on the ground, stationary relative to the tracks. Below the main scene are three diagrams labeled A, B, and C, showing different possible trajectories for the ball: (A) a parabolic curve moving forward, (B) a straight vertical line downward, and (C) a parabolic curve moving backward.",
  "reasoning": "In classical mechanics, the trajectory of an object depends on the observer's frame of reference. Alice is in an inertial frame of reference moving at a constant horizontal velocity along with the train. When she drops the ball, its initial horizontal velocity relative to her is zero. Because air resistance is neglected, there are no horizontal forces acting on the ball after its release. Gravity is the only force acting on the ball, which causes a constant vertical acceleration downward. Since there is no relative horizontal motion between Alice and the ball at the moment of release, and no horizontal force to create such motion thereafter, Alice will see the ball fall in a perfectly straight vertical line relative to herself. Diagram (B) represents this straight vertical path.",
  "final_answer_letter": "B"
}</t>
  </si>
  <si>
    <t>The image illustrates a physics problem involving two reference frames. A train is moving from left to right on a track. Alice (marked 'A') is on the train, leaning out a window and dropping a ball. Roberto (marked 'R') is standing stationary at the station. Below this scene are three diagrams labeled A, B, and C representing potential trajectories of the ball. Diagram A shows a parabolic path curving to the right. Diagram B shows a straight vertical line downward. Diagram C shows a parabolic path curving to the left.</t>
  </si>
  <si>
    <t>To determine the trajectory from Alice's reference frame, we must consider the relative motion between Alice and the ball. 1. Alice is moving at a constant speed with the train. 2. When she drops the ball, it initially has the same horizontal velocity as the train relative to the ground. 3. However, in Alice's reference frame (which is moving with the train), the ball's initial horizontal velocity is zero. 4. Neglecting air resistance, there are no horizontal forces acting on the ball after it is released. Therefore, its horizontal velocity remains zero relative to Alice. 5. The only force acting on the ball is gravity, which accelerates it vertically downward. 6. Consequently, Alice sees the ball fall in a straight vertical line directly beneath her hand. Roberto, in contrast, would see the parabolic path shown in option A because he sees the ball's initial horizontal velocity.</t>
  </si>
  <si>
    <t>{
  "visual_description": "The image illustrates a physics problem involving two reference frames. A train is moving from left to right on a track. Alice (marked 'A') is on the train, leaning out a window and dropping a ball. Roberto (marked 'R') is standing stationary at the station. Below this scene are three diagrams labeled A, B, and C representing potential trajectories of the ball. Diagram A shows a parabolic path curving to the right. Diagram B shows a straight vertical line downward. Diagram C shows a parabolic path curving to the left.",
  "reasoning": "To determine the trajectory from Alice's reference frame, we must consider the relative motion between Alice and the ball. 1. Alice is moving at a constant speed with the train. 2. When she drops the ball, it initially has the same horizontal velocity as the train relative to the ground. 3. However, in Alice's reference frame (which is moving with the train), the ball's initial horizontal velocity is zero. 4. Neglecting air resistance, there are no horizontal forces acting on the ball after it is released. Therefore, its horizontal velocity remains zero relative to Alice. 5. The only force acting on the ball is gravity, which accelerates it vertically downward. 6. Consequently, Alice sees the ball fall in a straight vertical line directly beneath her hand. Roberto, in contrast, would see the parabolic path shown in option A because he sees the ball's initial horizontal velocity.",
  "final_answer_letter": "B"
}</t>
  </si>
  <si>
    <t>The image depicts a train moving from left to right at a constant speed. Two observers are present: Alice (labeled 'A'), who is leaning out of a train window, and Roberto (labeled 'R'), who is standing stationary at the station. Alice is shown holding a ball. Below the main scene, three panels (A, B, and C) illustrate potential trajectories for the dropped ball. Panel A shows a forward-curving parabolic path, panel B shows a straight vertical downward path, and panel C shows a backward-curving parabolic path.</t>
  </si>
  <si>
    <t>To determine the trajectory observed from Alice's reference frame, we must consider the relative motion between Alice and the ball. 1. In Alice's reference frame (the moving train), both Alice and the ball initially have a horizontal velocity of zero relative to the train. 2. When Alice drops the ball, she gives it no initial horizontal velocity relative to herself. 3. Neglecting air resistance, there are no horizontal forces acting on the ball, so it maintains its zero horizontal velocity relative to the train. 4. Gravity acts vertically downward on the ball, causing it to accelerate towards the ground. 5. Therefore, in Alice's frame, the ball only moves vertically. To Alice, the ball appears to fall in a straight line directly downward. In contrast, Roberto (the stationary observer) would see the ball move in a parabolic path (Diagram A) because, from his perspective, the ball retains the train's forward horizontal velocity while falling.</t>
  </si>
  <si>
    <t>{
  "visual_description": "The image depicts a train moving from left to right at a constant speed. Two observers are present: Alice (labeled 'A'), who is leaning out of a train window, and Roberto (labeled 'R'), who is standing stationary at the station. Alice is shown holding a ball. Below the main scene, three panels (A, B, and C) illustrate potential trajectories for the dropped ball. Panel A shows a forward-curving parabolic path, panel B shows a straight vertical downward path, and panel C shows a backward-curving parabolic path.",
  "reasoning": "To determine the trajectory observed from Alice's reference frame, we must consider the relative motion between Alice and the ball. 1. In Alice's reference frame (the moving train), both Alice and the ball initially have a horizontal velocity of zero relative to the train. 2. When Alice drops the ball, she gives it no initial horizontal velocity relative to herself. 3. Neglecting air resistance, there are no horizontal forces acting on the ball, so it maintains its zero horizontal velocity relative to the train. 4. Gravity acts vertically downward on the ball, causing it to accelerate towards the ground. 5. Therefore, in Alice's frame, the ball only moves vertically. To Alice, the ball appears to fall in a straight line directly downward. In contrast, Roberto (the stationary observer) would see the ball move in a parabolic path (Diagram A) because, from his perspective, the ball retains the train's forward horizontal velocity while falling.",
  "final_answer_letter": "B"
}</t>
  </si>
  <si>
    <t>The image depicts a train moving from left to right on a track. A person labeled 'A' (Alice) is leaning out of a window in one of the train cars, holding a ball. Another person labeled 'R' (Roberto) is standing on the platform, observing the train. Below the scene are three diagrams labeled A, B, and C, showing possible trajectories for a dropped object: A shows a forward-curving parabolic path, B shows a straight vertical downward path, and C shows a backward-curving parabolic path.</t>
  </si>
  <si>
    <t>To find the trajectory observed from Alice's reference frame, we must consider the relative motion between Alice and the ball. Alice is moving at a constant horizontal velocity along with the train. When she drops the ball, the ball initially shares that same horizontal velocity. In the reference frame of the station (Roberto's frame), the ball would follow a parabolic path (Option A) because it retains its forward velocity while accelerating downward due to gravity. However, in Alice's reference frame, she is moving at the same horizontal speed as the ball. Neglecting air resistance, there are no horizontal forces to change the ball's horizontal velocity relative to the train. Therefore, its horizontal position relative to Alice remains constant (it stays directly 'below' her hand as it falls). The only acceleration is vertical due to gravity. Consequently, Alice sees the ball fall in a straight vertical line.</t>
  </si>
  <si>
    <t>{
  "visual_description": "The image depicts a train moving from left to right on a track. A person labeled 'A' (Alice) is leaning out of a window in one of the train cars, holding a ball. Another person labeled 'R' (Roberto) is standing on the platform, observing the train. Below the scene are three diagrams labeled A, B, and C, showing possible trajectories for a dropped object: A shows a forward-curving parabolic path, B shows a straight vertical downward path, and C shows a backward-curving parabolic path.",
  "reasoning": "To find the trajectory observed from Alice's reference frame, we must consider the relative motion between Alice and the ball. Alice is moving at a constant horizontal velocity along with the train. When she drops the ball, the ball initially shares that same horizontal velocity. In the reference frame of the station (Roberto's frame), the ball would follow a parabolic path (Option A) because it retains its forward velocity while accelerating downward due to gravity. However, in Alice's reference frame, she is moving at the same horizontal speed as the ball. Neglecting air resistance, there are no horizontal forces to change the ball's horizontal velocity relative to the train. Therefore, its horizontal position relative to Alice remains constant (it stays directly 'below' her hand as it falls). The only acceleration is vertical due to gravity. Consequently, Alice sees the ball fall in a straight vertical line.",
  "final_answer_letter": "B"
}</t>
  </si>
  <si>
    <t>The image depicts a classical mechanics problem involving relative motion. A train is moving from left to right along a track. Inside the train, a person labeled 'A' (Alice) is leaning out of a window holding a ball. On the ground, a person labeled 'R' (Roberto) is standing still. Below this scene, three potential trajectories are shown in separate boxes: (A) a downward curve to the right, (B) a straight vertical line downwards, and (C) a downward curve to the left. Each trajectory includes an arrowhead indicating the direction of motion.</t>
  </si>
  <si>
    <t>To determine the trajectory observed from Alice's reference frame, we must consider the relative motion between Alice and the ball. 1. Alice is moving at a constant velocity along with the train. In her own reference frame, she is stationary. 2. When Alice 'drops' the ball, its initial horizontal velocity relative to her is zero. 3. Neglecting air resistance, the only force acting on the ball is gravity, which acts vertically downwards. 4. Since there are no horizontal forces and no initial horizontal velocity relative to Alice, the ball will maintain its horizontal position relative to her. 5. Consequently, Alice will see the ball fall in a straight vertical line directly beneath her hand. Roberto, on the other hand, would see a parabolic path (Option A) because the ball retains the train's forward horizontal velocity in his stationary frame. Since the question asks for Alice's frame, the correct trajectory is a straight vertical line.</t>
  </si>
  <si>
    <t>{
  "visual_description": "The image depicts a classical mechanics problem involving relative motion. A train is moving from left to right along a track. Inside the train, a person labeled 'A' (Alice) is leaning out of a window holding a ball. On the ground, a person labeled 'R' (Roberto) is standing still. Below this scene, three potential trajectories are shown in separate boxes: (A) a downward curve to the right, (B) a straight vertical line downwards, and (C) a downward curve to the left. Each trajectory includes an arrowhead indicating the direction of motion.",
  "reasoning": "To determine the trajectory observed from Alice's reference frame, we must consider the relative motion between Alice and the ball. 1. Alice is moving at a constant velocity along with the train. In her own reference frame, she is stationary. 2. When Alice 'drops' the ball, its initial horizontal velocity relative to her is zero. 3. Neglecting air resistance, the only force acting on the ball is gravity, which acts vertically downwards. 4. Since there are no horizontal forces and no initial horizontal velocity relative to Alice, the ball will maintain its horizontal position relative to her. 5. Consequently, Alice will see the ball fall in a straight vertical line directly beneath her hand. Roberto, on the other hand, would see a parabolic path (Option A) because the ball retains the train's forward horizontal velocity in his stationary frame. Since the question asks for Alice's frame, the correct trajectory is a straight vertical line.",
  "final_answer_letter": "B"
}</t>
  </si>
  <si>
    <t>The image depicts a train moving from left to right along a track. Person A (Alice) is on the train, leaning out of a window and holding a ball. Person R (Roberto) is standing stationary on the ground at the station. Below the main scene, there are three options labeled A, B, and C representing possible trajectories for the dropped ball. Diagram A shows a forward-curving parabolic path, Diagram B shows a straight vertical downward path, and Diagram C shows a backward-curving parabolic path.</t>
  </si>
  <si>
    <t>In classical mechanics, the trajectory of an object depends on the observer's frame of reference. Alice is on the train, which is moving at a constant speed. From Alice's perspective, both she and the ball have the same horizontal velocity as the train. When she drops the ball, its initial horizontal velocity relative to her is zero. Neglecting air resistance, no horizontal forces act on the ball after it is released, so it maintains zero horizontal velocity relative to Alice. Gravity is the only force acting on the ball, causing it to accelerate vertically downward. Therefore, in Alice's reference frame, the ball moves in a straight vertical line directly beneath her hand. Roberto, on the ground, would see the ball follow a parabolic path (Diagram A) because he sees the ball's initial horizontal velocity combined with its vertical acceleration.</t>
  </si>
  <si>
    <t>{
  "visual_description": "The image depicts a train moving from left to right along a track. Person A (Alice) is on the train, leaning out of a window and holding a ball. Person R (Roberto) is standing stationary on the ground at the station. Below the main scene, there are three options labeled A, B, and C representing possible trajectories for the dropped ball. Diagram A shows a forward-curving parabolic path, Diagram B shows a straight vertical downward path, and Diagram C shows a backward-curving parabolic path.",
  "reasoning": "In classical mechanics, the trajectory of an object depends on the observer's frame of reference. Alice is on the train, which is moving at a constant speed. From Alice's perspective, both she and the ball have the same horizontal velocity as the train. When she drops the ball, its initial horizontal velocity relative to her is zero. Neglecting air resistance, no horizontal forces act on the ball after it is released, so it maintains zero horizontal velocity relative to Alice. Gravity is the only force acting on the ball, causing it to accelerate vertically downward. Therefore, in Alice's reference frame, the ball moves in a straight vertical line directly beneath her hand. Roberto, on the ground, would see the ball follow a parabolic path (Diagram A) because he sees the ball's initial horizontal velocity combined with its vertical acceleration.",
  "final_answer_letter": "B"
}</t>
  </si>
  <si>
    <t>The image depicts a train moving to the right on a track. A person labeled 'A' (Alice) is inside the train, leaning out of a window and holding a ball. A person labeled 'R' (Roberto) is standing stationary on the ground beside the track. Below this scene are three diagrams labeled (A), (B), and (C) showing different possible trajectories for the dropped ball: (A) shows a parabolic curve moving forward relative to the drop point; (B) shows a straight vertical line downward; (C) shows a parabolic curve moving backward relative to the drop point.</t>
  </si>
  <si>
    <t>In classical mechanics, the trajectory of an object depends on the observer's frame of reference. Alice is in an inertial frame of reference (the train moving at a constant speed). When she 'drops' the ball, its initial horizontal velocity relative to her is zero. Because air resistance is neglected, there are no horizontal forces acting on the ball. The only force is gravity, which acts vertically downward. Consequently, in Alice's reference frame, the ball has no horizontal motion and only gains vertical velocity. Therefore, she sees the ball fall in a straight vertical line directly beneath her hand. Roberto, on the other hand, would see a parabolic trajectory (diagram A) because, from his stationary perspective, the ball retains the horizontal velocity of the train as it falls. Since the question specifically asks for the trajectory observed from Alice's frame, the correct representation is a straight vertical drop.</t>
  </si>
  <si>
    <t>{
  "visual_description": "The image depicts a train moving to the right on a track. A person labeled 'A' (Alice) is inside the train, leaning out of a window and holding a ball. A person labeled 'R' (Roberto) is standing stationary on the ground beside the track. Below this scene are three diagrams labeled (A), (B), and (C) showing different possible trajectories for the dropped ball: (A) shows a parabolic curve moving forward relative to the drop point; (B) shows a straight vertical line downward; (C) shows a parabolic curve moving backward relative to the drop point.",
  "reasoning": "In classical mechanics, the trajectory of an object depends on the observer's frame of reference. Alice is in an inertial frame of reference (the train moving at a constant speed). When she 'drops' the ball, its initial horizontal velocity relative to her is zero. Because air resistance is neglected, there are no horizontal forces acting on the ball. The only force is gravity, which acts vertically downward. Consequently, in Alice's reference frame, the ball has no horizontal motion and only gains vertical velocity. Therefore, she sees the ball fall in a straight vertical line directly beneath her hand. Roberto, on the other hand, would see a parabolic trajectory (diagram A) because, from his stationary perspective, the ball retains the horizontal velocity of the train as it falls. Since the question specifically asks for the trajectory observed from Alice's frame, the correct representation is a straight vertical drop.",
  "final_answer_letter": "B"
}</t>
  </si>
  <si>
    <t>The image depicts a train moving from left to right on a track. Inside the train, a person labeled 'A' (Alice) is leaning out of a window holding a ball. A person labeled 'R' (Roberto) stands stationary on the ground outside the train. Below this scene, three potential trajectories of the ball are shown: (A) a parabolic arc curving forward (to the right), (B) a straight vertical line pointing downward, and (C) a parabolic arc curving backward (to the left).</t>
  </si>
  <si>
    <t>To determine the trajectory from Alice's reference frame, we must consider the relative motion. Alice is moving at a constant speed along with the train. In her inertial reference frame, she is at rest. When she 'drops' the ball, its initial horizontal velocity relative to her is zero. Neglecting air resistance, the only force acting on the ball after release is gravity, which acts vertically downward. Therefore, in Alice's frame, the ball has no horizontal acceleration or initial horizontal velocity, meaning it will fall straight down in a vertical line. While an outside observer like Roberto would see a parabolic path (option A) because the ball retains the train's forward velocity, Alice sees it fall directly beneath her hand. This corresponds to diagram (B).</t>
  </si>
  <si>
    <t>{
  "visual_description": "The image depicts a train moving from left to right on a track. Inside the train, a person labeled 'A' (Alice) is leaning out of a window holding a ball. A person labeled 'R' (Roberto) stands stationary on the ground outside the train. Below this scene, three potential trajectories of the ball are shown: (A) a parabolic arc curving forward (to the right), (B) a straight vertical line pointing downward, and (C) a parabolic arc curving backward (to the left).",
  "reasoning": "To determine the trajectory from Alice's reference frame, we must consider the relative motion. Alice is moving at a constant speed along with the train. In her inertial reference frame, she is at rest. When she 'drops' the ball, its initial horizontal velocity relative to her is zero. Neglecting air resistance, the only force acting on the ball after release is gravity, which acts vertically downward. Therefore, in Alice's frame, the ball has no horizontal acceleration or initial horizontal velocity, meaning it will fall straight down in a vertical line. While an outside observer like Roberto would see a parabolic path (option A) because the ball retains the train's forward velocity, Alice sees it fall directly beneath her hand. This corresponds to diagram (B).",
  "final_answer_letter": "B"
}</t>
  </si>
  <si>
    <t>The image depicts a train moving along tracks from left to right. A person labeled 'A' (Alice) is leaning out of a train window holding a ball. A person labeled 'R' (Roberto) is standing on the ground at a station, observing the train. Below the main scene, three boxes labeled A, B, and C show different possible trajectories of the ball: (A) a forward-curving parabolic path, (B) a straight vertical downward path, and (C) a backward-curving parabolic path.</t>
  </si>
  <si>
    <t>To determine the trajectory observed from Alice's reference frame, we must consider the relative motion between Alice and the ball. 1. Alice is moving at a constant horizontal velocity along with the train. 2. In Alice's reference frame, she is at rest. 3. When she drops the ball, its initial horizontal velocity relative to her is zero. 4. Neglecting air resistance, the only force acting on the ball is gravity, which acts vertically downward. 5. Because there is no horizontal force and no initial horizontal velocity in her frame, the ball will only move vertically. 6. Therefore, Alice will see the ball fall in a straight vertical line directly beneath her hand. In contrast, Roberto (the stationary observer) would see the ball follow a parabolic path (Option A) because, from his perspective, the ball retains the train's forward horizontal velocity while falling.</t>
  </si>
  <si>
    <t>{
  "visual_description": "The image depicts a train moving along tracks from left to right. A person labeled 'A' (Alice) is leaning out of a train window holding a ball. A person labeled 'R' (Roberto) is standing on the ground at a station, observing the train. Below the main scene, three boxes labeled A, B, and C show different possible trajectories of the ball: (A) a forward-curving parabolic path, (B) a straight vertical downward path, and (C) a backward-curving parabolic path.",
  "reasoning": "To determine the trajectory observed from Alice's reference frame, we must consider the relative motion between Alice and the ball. 1. Alice is moving at a constant horizontal velocity along with the train. 2. In Alice's reference frame, she is at rest. 3. When she drops the ball, its initial horizontal velocity relative to her is zero. 4. Neglecting air resistance, the only force acting on the ball is gravity, which acts vertically downward. 5. Because there is no horizontal force and no initial horizontal velocity in her frame, the ball will only move vertically. 6. Therefore, Alice will see the ball fall in a straight vertical line directly beneath her hand. In contrast, Roberto (the stationary observer) would see the ball follow a parabolic path (Option A) because, from his perspective, the ball retains the train's forward horizontal velocity while falling.",
  "final_answer_letter": "B"
}</t>
  </si>
  <si>
    <t>The image depicts a train moving from left to right on a track. A person labeled 'A' (Alice) is inside the train, leaning out of a window and holding a ball. Another person labeled 'R' (Roberto) stands stationary on the ground at the station. Below this scene, three possible trajectories for the dropped ball are shown: (A) a curved path moving forward (right), (B) a straight vertical path downward, and (C) a curved path moving backward (left).</t>
  </si>
  <si>
    <t>In classical mechanics, the observed motion of an object depends on the reference frame of the observer. Alice is in an inertial reference frame moving at a constant horizontal velocity along with the train. When she drops the ball, its initial horizontal velocity relative to her is zero. Neglecting air resistance, the only force acting on the ball after release is gravity, which acts vertically downward. Since there is no horizontal acceleration and the initial horizontal velocity in Alice's frame is zero, the ball will maintain its horizontal position relative to her. Consequently, Alice will observe the ball falling in a straight vertical line directly beneath her hand. This corresponds to trajectory (B). In contrast, Roberto (the stationary observer) would see a parabolic path (A) because, in his frame, the ball has an initial horizontal velocity equal to the speed of the train.</t>
  </si>
  <si>
    <t>{
  "visual_description": "The image depicts a train moving from left to right on a track. A person labeled 'A' (Alice) is inside the train, leaning out of a window and holding a ball. Another person labeled 'R' (Roberto) stands stationary on the ground at the station. Below this scene, three possible trajectories for the dropped ball are shown: (A) a curved path moving forward (right), (B) a straight vertical path downward, and (C) a curved path moving backward (left).",
  "reasoning": "In classical mechanics, the observed motion of an object depends on the reference frame of the observer. Alice is in an inertial reference frame moving at a constant horizontal velocity along with the train. When she drops the ball, its initial horizontal velocity relative to her is zero. Neglecting air resistance, the only force acting on the ball after release is gravity, which acts vertically downward. Since there is no horizontal acceleration and the initial horizontal velocity in Alice's frame is zero, the ball will maintain its horizontal position relative to her. Consequently, Alice will observe the ball falling in a straight vertical line directly beneath her hand. This corresponds to trajectory (B). In contrast, Roberto (the stationary observer) would see a parabolic path (A) because, in his frame, the ball has an initial horizontal velocity equal to the speed of the train.",
  "final_answer_letter": "B"
}</t>
  </si>
  <si>
    <t>The image depicts a train moving from left to right on a track. Alice (labeled 'A') is leaning out of a train window holding a ball. Roberto (labeled 'R') is standing still at a station on the ground. Below the main scene are three diagrams representing possible trajectories of the ball: (A) shows a parabolic path curving forward and down, (B) shows a straight vertical line pointing down, and (C) shows a parabolic path curving backward and down.</t>
  </si>
  <si>
    <t>In classical mechanics, the trajectory of an object depends on the observer's reference frame. The train is moving at a constant speed, making Alice's reference frame an inertial one. When Alice 'drops' the ball, its initial horizontal velocity relative to her is zero. Because air resistance is neglected, the only force acting on the ball is gravity, which acts vertically downward. In Alice's frame, the ball has no horizontal acceleration or initial horizontal velocity, so it will only move vertically. Therefore, from Alice's perspective, the ball follows a straight vertical path straight down to the ground. In contrast, Roberto (the ground observer) would see a parabolic trajectory (Option A) because the ball would maintain the train's forward horizontal velocity while falling.</t>
  </si>
  <si>
    <t>{
  "visual_description": "The image depicts a train moving from left to right on a track. Alice (labeled 'A') is leaning out of a train window holding a ball. Roberto (labeled 'R') is standing still at a station on the ground. Below the main scene are three diagrams representing possible trajectories of the ball: (A) shows a parabolic path curving forward and down, (B) shows a straight vertical line pointing down, and (C) shows a parabolic path curving backward and down.",
  "reasoning": "In classical mechanics, the trajectory of an object depends on the observer's reference frame. The train is moving at a constant speed, making Alice's reference frame an inertial one. When Alice 'drops' the ball, its initial horizontal velocity relative to her is zero. Because air resistance is neglected, the only force acting on the ball is gravity, which acts vertically downward. In Alice's frame, the ball has no horizontal acceleration or initial horizontal velocity, so it will only move vertically. Therefore, from Alice's perspective, the ball follows a straight vertical path straight down to the ground. In contrast, Roberto (the ground observer) would see a parabolic trajectory (Option A) because the ball would maintain the train's forward horizontal velocity while falling.",
  "final_answer_letter": "B"
}</t>
  </si>
  <si>
    <t>The image depicts a train moving from left to right on a track. A person labeled 'A' (Alice) is leaning out of a train window holding a ball. Another person labeled 'R' (Roberto) is standing stationary on the ground beside the tracks. Below the main illustration, three possible trajectories for the dropped ball are shown: (A) a parabolic curve moving forward/right, (B) a straight vertical line downward, and (C) a parabolic curve moving backward/left.</t>
  </si>
  <si>
    <t>In classical mechanics, the trajectory of an object depends on the observer's reference frame. In this problem, Alice is moving at a constant speed along with the train. When she drops the ball, the ball's initial velocity relative to her is zero in both the horizontal and vertical directions. Neglecting air resistance, the only force acting on the ball once it is released is gravity, which acts vertically downward. Because there are no horizontal forces acting on the ball in Alice's frame (and its initial horizontal velocity relative to her is zero), the ball will not move horizontally relative to Alice; it will only accelerate downwards. Therefore, from Alice's reference frame, the ball appears to fall in a perfectly straight vertical line. (Note: To Roberto on the ground, the ball would appear to follow a parabolic path like in option A because it retains the train's forward horizontal velocity).</t>
  </si>
  <si>
    <t>{
  "visual_description": "The image depicts a train moving from left to right on a track. A person labeled 'A' (Alice) is leaning out of a train window holding a ball. Another person labeled 'R' (Roberto) is standing stationary on the ground beside the tracks. Below the main illustration, three possible trajectories for the dropped ball are shown: (A) a parabolic curve moving forward/right, (B) a straight vertical line downward, and (C) a parabolic curve moving backward/left.",
  "reasoning": "In classical mechanics, the trajectory of an object depends on the observer's reference frame. In this problem, Alice is moving at a constant speed along with the train. When she drops the ball, the ball's initial velocity relative to her is zero in both the horizontal and vertical directions. Neglecting air resistance, the only force acting on the ball once it is released is gravity, which acts vertically downward. Because there are no horizontal forces acting on the ball in Alice's frame (and its initial horizontal velocity relative to her is zero), the ball will not move horizontally relative to Alice; it will only accelerate downwards. Therefore, from Alice's reference frame, the ball appears to fall in a perfectly straight vertical line. (Note: To Roberto on the ground, the ball would appear to follow a parabolic path like in option A because it retains the train's forward horizontal velocity).",
  "final_answer_letter": "B"
}</t>
  </si>
  <si>
    <t>The image depicts a physics problem involving two observers: Alice (A) on a train moving at a constant speed from left to right, and Roberto (R) standing still at a station. Alice is shown leaning out of a train window, about to drop a ball. Below the main scene, three potential trajectories of the ball are illustrated: (A) a forward-curving parabolic path, (B) a straight vertical line pointing downwards, and (C) a backward-curving parabolic path.</t>
  </si>
  <si>
    <t>To determine the trajectory observed from Alice's reference frame, we must consider relative motion. 1. Alice's Frame: Alice is moving at the same constant horizontal velocity as the train. In her frame of reference, she is at rest. 2. Initial Conditions: When Alice drops the ball, its initial horizontal velocity relative to her is zero. 3. Forces: Neglecting air resistance, the only force acting on the ball after it is released is gravity, which acts vertically downward. 4. Kinematics: Since there is no horizontal force and the initial horizontal velocity in her frame is zero, the ball will not move horizontally relative to Alice. It will only accelerate downwards due to gravity. 5. Conclusion: Therefore, from Alice's perspective, the ball falls in a straight vertical line. In contrast, Roberto (the stationary observer) would see a parabolic path (Option A) because the ball retains the train's forward horizontal velocity while falling.</t>
  </si>
  <si>
    <t>{
  "visual_description": "The image depicts a physics problem involving two observers: Alice (A) on a train moving at a constant speed from left to right, and Roberto (R) standing still at a station. Alice is shown leaning out of a train window, about to drop a ball. Below the main scene, three potential trajectories of the ball are illustrated: (A) a forward-curving parabolic path, (B) a straight vertical line pointing downwards, and (C) a backward-curving parabolic path.",
  "reasoning": "To determine the trajectory observed from Alice's reference frame, we must consider relative motion. 1. Alice's Frame: Alice is moving at the same constant horizontal velocity as the train. In her frame of reference, she is at rest. 2. Initial Conditions: When Alice drops the ball, its initial horizontal velocity relative to her is zero. 3. Forces: Neglecting air resistance, the only force acting on the ball after it is released is gravity, which acts vertically downward. 4. Kinematics: Since there is no horizontal force and the initial horizontal velocity in her frame is zero, the ball will not move horizontally relative to Alice. It will only accelerate downwards due to gravity. 5. Conclusion: Therefore, from Alice's perspective, the ball falls in a straight vertical line. In contrast, Roberto (the stationary observer) would see a parabolic path (Option A) because the ball retains the train's forward horizontal velocity while falling.",
  "final_answer_letter": "B"
}</t>
  </si>
  <si>
    <t>The image depicts a train moving from left to right on a track. A person named Alice (marked 'A') is on the train, leaning out a window while holding a ball. Another person, Roberto (marked 'R'), is stationary on the ground at a station. Below the main illustration, three diagrams (A, B, C) show potential trajectories of the ball: 'A' shows a parabolic path curving to the right, 'B' shows a straight vertical downward path, and 'C' shows a parabolic path curving to the left.</t>
  </si>
  <si>
    <t>To determine the trajectory observed from Alice's reference frame, we must consider her motion relative to the ball. Alice is in an inertial reference frame (moving at a constant speed). In her frame, the train is stationary. When she drops the ball, its initial horizontal velocity relative to her is zero. Neglecting air resistance, the only force acting on the ball is gravity, which acts vertically downward. According to Newton's Second Law, the ball will accelerate only in the vertical direction. Since there is no initial horizontal velocity or horizontal force in Alice's frame, the ball will follow a straight vertical path downward. Roberto, in a stationary frame on the ground, would see a parabolic path (Diagram A) because the ball retains the train's horizontal velocity from his perspective. However, for Alice, the ball simply falls straight down.</t>
  </si>
  <si>
    <t>{
  "visual_description": "The image depicts a train moving from left to right on a track. A person named Alice (marked 'A') is on the train, leaning out a window while holding a ball. Another person, Roberto (marked 'R'), is stationary on the ground at a station. Below the main illustration, three diagrams (A, B, C) show potential trajectories of the ball: 'A' shows a parabolic path curving to the right, 'B' shows a straight vertical downward path, and 'C' shows a parabolic path curving to the left.",
  "reasoning": "To determine the trajectory observed from Alice's reference frame, we must consider her motion relative to the ball. Alice is in an inertial reference frame (moving at a constant speed). In her frame, the train is stationary. When she drops the ball, its initial horizontal velocity relative to her is zero. Neglecting air resistance, the only force acting on the ball is gravity, which acts vertically downward. According to Newton's Second Law, the ball will accelerate only in the vertical direction. Since there is no initial horizontal velocity or horizontal force in Alice's frame, the ball will follow a straight vertical path downward. Roberto, in a stationary frame on the ground, would see a parabolic path (Diagram A) because the ball retains the train's horizontal velocity from his perspective. However, for Alice, the ball simply falls straight down.",
  "final_answer_letter": "B"
}</t>
  </si>
  <si>
    <t>The image depicts a steam train moving along tracks from left to right. A person labeled 'A' (Alice) is looking out of a window in the passenger car, holding a ball. A person labeled 'R' (Roberto) is standing still on the ground beside the tracks. Below the main scene, there are three options (A, B, and C) representing different possible trajectories of the ball: (A) shows a forward-curving parabolic path, (B) shows a straight vertical downward path, and (C) shows a backward-curving parabolic path.</t>
  </si>
  <si>
    <t>To determine the trajectory observed from Alice's reference frame, we must consider the relative motion between Alice and the ball. 1. Alice's reference frame is the train itself, which is moving at a constant speed. 2. When Alice 'drops' the ball, its initial horizontal velocity relative to her is zero. 3. Neglecting air resistance, the only force acting on the ball in this frame is gravity, which acts vertically downward. 4. In an inertial frame (or one moving at constant velocity), an object dropped from rest will follow a straight vertical path according to Newton's laws. 5. While an outside observer like Roberto would see a parabolic path (option A) because the ball retains the train's forward horizontal velocity, Alice moves along with that same horizontal velocity. Thus, she only sees the vertical component of the motion. Therefore, the trajectory observed by Alice is a straight line pointing directly down.</t>
  </si>
  <si>
    <t>{
  "visual_description": "The image depicts a steam train moving along tracks from left to right. A person labeled 'A' (Alice) is looking out of a window in the passenger car, holding a ball. A person labeled 'R' (Roberto) is standing still on the ground beside the tracks. Below the main scene, there are three options (A, B, and C) representing different possible trajectories of the ball: (A) shows a forward-curving parabolic path, (B) shows a straight vertical downward path, and (C) shows a backward-curving parabolic path.",
  "reasoning": "To determine the trajectory observed from Alice's reference frame, we must consider the relative motion between Alice and the ball. 1. Alice's reference frame is the train itself, which is moving at a constant speed. 2. When Alice 'drops' the ball, its initial horizontal velocity relative to her is zero. 3. Neglecting air resistance, the only force acting on the ball in this frame is gravity, which acts vertically downward. 4. In an inertial frame (or one moving at constant velocity), an object dropped from rest will follow a straight vertical path according to Newton's laws. 5. While an outside observer like Roberto would see a parabolic path (option A) because the ball retains the train's forward horizontal velocity, Alice moves along with that same horizontal velocity. Thus, she only sees the vertical component of the motion. Therefore, the trajectory observed by Alice is a straight line pointing directly down.",
  "final_answer_letter": "B"
}</t>
  </si>
  <si>
    <t>The image displays a train moving from left to right on a set of tracks. A character labeled 'A' (Alice) is leaning out of a train window holding a ball, while a character labeled 'R' (Roberto) stands stationary on the ground. Below the main scene, three potential trajectories are shown: (A) a curved path moving forward and down, (B) a straight vertical line pointing down, and (C) a curved path moving backward and down.</t>
  </si>
  <si>
    <t>To determine the trajectory observed from Alice's reference frame, we must consider the relative motion between her and the ball. 1. Alice is moving at a constant horizontal velocity along with the train. 2. When she drops the ball, the ball also possesses that same initial horizontal velocity relative to the ground. 3. In Alice's reference frame (the train's frame), her own horizontal velocity is zero. 4. Since the ball and Alice have the same horizontal velocity at the moment of release, their relative horizontal velocity is zero ($v_{ball} - v_{Alice} = 0$). 5. Neglecting air resistance, no horizontal forces act on the ball after it is dropped, so it maintains this zero relative horizontal velocity. 6. Gravity acts vertically downward, causing the ball to accelerate straight down relative to Alice. Therefore, Alice sees the ball fall in a straight vertical line.</t>
  </si>
  <si>
    <t>{
  "visual_description": "The image displays a train moving from left to right on a set of tracks. A character labeled 'A' (Alice) is leaning out of a train window holding a ball, while a character labeled 'R' (Roberto) stands stationary on the ground. Below the main scene, three potential trajectories are shown: (A) a curved path moving forward and down, (B) a straight vertical line pointing down, and (C) a curved path moving backward and down.",
  "reasoning": "To determine the trajectory observed from Alice's reference frame, we must consider the relative motion between her and the ball. 1. Alice is moving at a constant horizontal velocity along with the train. 2. When she drops the ball, the ball also possesses that same initial horizontal velocity relative to the ground. 3. In Alice's reference frame (the train's frame), her own horizontal velocity is zero. 4. Since the ball and Alice have the same horizontal velocity at the moment of release, their relative horizontal velocity is zero ($v_{ball} - v_{Alice} = 0$). 5. Neglecting air resistance, no horizontal forces act on the ball after it is dropped, so it maintains this zero relative horizontal velocity. 6. Gravity acts vertically downward, causing the ball to accelerate straight down relative to Alice. Therefore, Alice sees the ball fall in a straight vertical line.",
  "final_answer_letter": "B"
}</t>
  </si>
  <si>
    <t>The image shows a train moving from left to right at a constant speed. A character labeled 'A' (Alice) is leaning out of a train window holding a ball, while a character labeled 'R' (Roberto) stands stationary on the ground at the station. Below this scene are three diagrams labeled A, B, and C, representing possible trajectories of the ball: (A) a parabolic curve to the right, (B) a straight vertical line downward, and (C) a parabolic curve to the left.</t>
  </si>
  <si>
    <t>To determine the trajectory from Alice's reference frame, we must consider the relative motion between Alice and the ball. Alice is moving with the train at a constant velocity. When she 'drops' the ball, its initial horizontal velocity relative to the train (and thus relative to Alice) is zero. In Alice's reference frame, which is moving at the same constant horizontal velocity as the ball's initial state, the only force acting on the ball (neglecting air resistance) is gravity acting vertically downward. Since there is no relative horizontal acceleration or initial horizontal velocity between Alice and the ball, Alice will observe the ball falling in a perfectly straight vertical line. While an observer on the ground (Roberto) would see a parabolic path due to the ball's horizontal inertia, Alice moves along with that inertia, making the path appear strictly vertical to her.</t>
  </si>
  <si>
    <t>{
  "visual_description": "The image shows a train moving from left to right at a constant speed. A character labeled 'A' (Alice) is leaning out of a train window holding a ball, while a character labeled 'R' (Roberto) stands stationary on the ground at the station. Below this scene are three diagrams labeled A, B, and C, representing possible trajectories of the ball: (A) a parabolic curve to the right, (B) a straight vertical line downward, and (C) a parabolic curve to the left.",
  "reasoning": "To determine the trajectory from Alice's reference frame, we must consider the relative motion between Alice and the ball. Alice is moving with the train at a constant velocity. When she 'drops' the ball, its initial horizontal velocity relative to the train (and thus relative to Alice) is zero. In Alice's reference frame, which is moving at the same constant horizontal velocity as the ball's initial state, the only force acting on the ball (neglecting air resistance) is gravity acting vertically downward. Since there is no relative horizontal acceleration or initial horizontal velocity between Alice and the ball, Alice will observe the ball falling in a perfectly straight vertical line. While an observer on the ground (Roberto) would see a parabolic path due to the ball's horizontal inertia, Alice moves along with that inertia, making the path appear strictly vertical to her.",
  "final_answer_letter": "B"
}</t>
  </si>
  <si>
    <t>The image depicts a train moving from left to right on a track. A person labeled 'A' (Alice) is inside the train, leaning out a window and dropping a ball. Another person labeled 'R' (Roberto) is standing stationary outside on the platform. Three potential trajectories for the ball are shown below the main illustration: (A) a parabolic arc curving forward (to the right), (B) a straight vertical line pointing downwards, and (C) a parabolic arc curving backward (to the left).</t>
  </si>
  <si>
    <t>To find the trajectory in Alice's reference frame, we must consider the relative motion between her and the ball. Alice is moving at a constant speed with the train. When she 'drops' the ball, its initial horizontal velocity relative to her is zero. Neglecting air resistance, the only force acting on the ball after release is gravity, which acts vertically downward. According to Newton's laws in an inertial frame (the train moving at constant velocity behaves as one), there is no horizontal acceleration. Thus, the ball's horizontal position relative to Alice does not change. It will fall directly downwards along a straight vertical path. While a stationary observer like Roberto would see a parabolic trajectory (option A) due to the ball's shared forward velocity with the train, Alice moves alongside that horizontal component, seeing only the vertical fall.</t>
  </si>
  <si>
    <t>{
  "visual_description": "The image depicts a train moving from left to right on a track. A person labeled 'A' (Alice) is inside the train, leaning out a window and dropping a ball. Another person labeled 'R' (Roberto) is standing stationary outside on the platform. Three potential trajectories for the ball are shown below the main illustration: (A) a parabolic arc curving forward (to the right), (B) a straight vertical line pointing downwards, and (C) a parabolic arc curving backward (to the left).",
  "reasoning": "To find the trajectory in Alice's reference frame, we must consider the relative motion between her and the ball. Alice is moving at a constant speed with the train. When she 'drops' the ball, its initial horizontal velocity relative to her is zero. Neglecting air resistance, the only force acting on the ball after release is gravity, which acts vertically downward. According to Newton's laws in an inertial frame (the train moving at constant velocity behaves as one), there is no horizontal acceleration. Thus, the ball's horizontal position relative to Alice does not change. It will fall directly downwards along a straight vertical path. While a stationary observer like Roberto would see a parabolic trajectory (option A) due to the ball's shared forward velocity with the train, Alice moves alongside that horizontal component, seeing only the vertical fall.",
  "final_answer_letter": "B"
}</t>
  </si>
  <si>
    <t>The image shows a train moving from left to right on a track. Alice (labeled 'A') is seen leaning out of a train window holding a ball. Roberto (labeled 'R') is standing stationary at the station. Below the main scene, there are three diagrams representing potential trajectories of the ball: (A) shows a forward-curving parabolic path, (B) shows a straight vertical downward path, and (C) shows a backward-curving parabolic path.</t>
  </si>
  <si>
    <t>In classical mechanics, the trajectory of an object depends on the observer's frame of reference. Alice is in an inertial frame of reference (the train) moving at a constant velocity. When she drops the ball, its initial horizontal velocity relative to her is zero. Because air resistance is neglected, there are no horizontal forces acting on the ball in her frame. The only force acting on the ball is gravity, which is directed vertically downward. Consequently, from Alice's perspective, the ball will have no horizontal displacement relative to her and will simply accelerate straight down due to gravity. Roberto, on the other hand, would see a parabolic path (A) because, in his frame, the ball has an initial horizontal velocity equal to the speed of the train.</t>
  </si>
  <si>
    <t>{
  "visual_description": "The image shows a train moving from left to right on a track. Alice (labeled 'A') is seen leaning out of a train window holding a ball. Roberto (labeled 'R') is standing stationary at the station. Below the main scene, there are three diagrams representing potential trajectories of the ball: (A) shows a forward-curving parabolic path, (B) shows a straight vertical downward path, and (C) shows a backward-curving parabolic path.",
  "reasoning": "In classical mechanics, the trajectory of an object depends on the observer's frame of reference. Alice is in an inertial frame of reference (the train) moving at a constant velocity. When she drops the ball, its initial horizontal velocity relative to her is zero. Because air resistance is neglected, there are no horizontal forces acting on the ball in her frame. The only force acting on the ball is gravity, which is directed vertically downward. Consequently, from Alice's perspective, the ball will have no horizontal displacement relative to her and will simply accelerate straight down due to gravity. Roberto, on the other hand, would see a parabolic path (A) because, in his frame, the ball has an initial horizontal velocity equal to the speed of the train.",
  "final_answer_letter": "B"
}</t>
  </si>
  <si>
    <t>The image depicts a train moving from left to right on a track. A person labeled 'A' (Alice) is inside the train car leaning out of a window, holding an orange ball. A person labeled 'R' (Roberto) is standing stationary on the ground outside the train. Below the main illustration, there are three options labeled A, B, and C showing different trajectories: (A) a parabolic curve moving forward and down, (B) a straight vertical line pointing down, and (C) a parabolic curve moving backward and down.</t>
  </si>
  <si>
    <t>In classical mechanics, the observed trajectory of an object depends on the observer's frame of reference. Alice is in the frame of the train, which is moving at a constant speed. When she drops the ball, it has the same initial horizontal velocity as Alice and the train. In Alice's own reference frame, her horizontal velocity is zero. Therefore, relative to her, the ball has no initial horizontal velocity. Neglecting air resistance, the only force acting on the ball after release is gravity, which causes a constant vertical acceleration downward. Since there is no relative horizontal motion between Alice and the ball, she will see the ball fall in a perfectly straight vertical line. To Roberto (a stationary observer on the ground), the ball would appear to follow a parabolic path (Option A) because it maintains the train's horizontal speed while falling.</t>
  </si>
  <si>
    <t>{
  "visual_description": "The image depicts a train moving from left to right on a track. A person labeled 'A' (Alice) is inside the train car leaning out of a window, holding an orange ball. A person labeled 'R' (Roberto) is standing stationary on the ground outside the train. Below the main illustration, there are three options labeled A, B, and C showing different trajectories: (A) a parabolic curve moving forward and down, (B) a straight vertical line pointing down, and (C) a parabolic curve moving backward and down.",
  "reasoning": "In classical mechanics, the observed trajectory of an object depends on the observer's frame of reference. Alice is in the frame of the train, which is moving at a constant speed. When she drops the ball, it has the same initial horizontal velocity as Alice and the train. In Alice's own reference frame, her horizontal velocity is zero. Therefore, relative to her, the ball has no initial horizontal velocity. Neglecting air resistance, the only force acting on the ball after release is gravity, which causes a constant vertical acceleration downward. Since there is no relative horizontal motion between Alice and the ball, she will see the ball fall in a perfectly straight vertical line. To Roberto (a stationary observer on the ground), the ball would appear to follow a parabolic path (Option A) because it maintains the train's horizontal speed while falling.",
  "final_answer_letter": "B"
}</t>
  </si>
  <si>
    <t>The image shows a train moving from left to right along a track. A person labeled 'A' (Alice) is inside the train, leaning out a window and holding a ball. A second person labeled 'R' (Roberto) is standing still on a platform outside the train. Below the main illustration are three panels showing different trajectories: (A) a parabolic path curving to the right, (B) a straight vertical line downward, and (C) a parabolic path curving to the left.</t>
  </si>
  <si>
    <t>To determine the trajectory from Alice's reference frame, we must consider the relative motion of the ball to her. Alice is moving at a constant horizontal velocity along with the train. In her reference frame, she is at rest. When she drops the ball, its initial horizontal velocity relative to her is zero. Neglecting air resistance, the only force acting on the ball is gravity, which acts vertically downward. According to Newton's laws, since there is no horizontal force acting on the ball in her frame, there is no horizontal acceleration, and its horizontal position relative to Alice remains constant. Thus, the ball will fall in a straight vertical line directly beneath the point from which it was dropped. This corresponds to the trajectory shown in diagram (B). Roberto, on the other hand, would see a parabolic path (A) because the ball retains the train's forward horizontal velocity in his stationary frame.</t>
  </si>
  <si>
    <t>{
  "visual_description": "The image shows a train moving from left to right along a track. A person labeled 'A' (Alice) is inside the train, leaning out a window and holding a ball. A second person labeled 'R' (Roberto) is standing still on a platform outside the train. Below the main illustration are three panels showing different trajectories: (A) a parabolic path curving to the right, (B) a straight vertical line downward, and (C) a parabolic path curving to the left.",
  "reasoning": "To determine the trajectory from Alice's reference frame, we must consider the relative motion of the ball to her. Alice is moving at a constant horizontal velocity along with the train. In her reference frame, she is at rest. When she drops the ball, its initial horizontal velocity relative to her is zero. Neglecting air resistance, the only force acting on the ball is gravity, which acts vertically downward. According to Newton's laws, since there is no horizontal force acting on the ball in her frame, there is no horizontal acceleration, and its horizontal position relative to Alice remains constant. Thus, the ball will fall in a straight vertical line directly beneath the point from which it was dropped. This corresponds to the trajectory shown in diagram (B). Roberto, on the other hand, would see a parabolic path (A) because the ball retains the train's forward horizontal velocity in his stationary frame.",
  "final_answer_letter": "B"
}</t>
  </si>
  <si>
    <t>The image depicts a train moving from left to right on a track. A person labeled 'A' (Alice) is leaning out of a train window holding a ball. A person labeled 'R' (Roberto) is standing stationary on the ground beside the tracks. Below this scene are three diagrams labeled A, B, and C, each showing a possible trajectory for the dropped ball. Diagram A shows a parabolic curve moving to the right. Diagram B shows a straight vertical line pointing downward. Diagram C shows a parabolic curve moving to the left.</t>
  </si>
  <si>
    <t>To determine the trajectory observed from Alice's reference frame, we must consider the relative motion between Alice and the ball. 1. Alice is on a train moving at a constant velocity. In her own reference frame, she is at rest. 2. When she 'drops' the ball, its initial velocity relative to her is zero in both the horizontal and vertical directions. 3. Once released, the only force acting on the ball (neglecting air resistance) is gravity, which acts vertically downward. 4. Because there is no horizontal force and no initial horizontal velocity relative to Alice, the ball will maintain its horizontal position relative to her. 5. Consequently, Alice will observe the ball falling in a straight vertical line directly beneath her hand. In contrast, Roberto (the stationary observer on the ground) would see the ball follow a parabolic path (Diagram A) because, from his perspective, the ball has an initial horizontal velocity equal to the speed of the train.</t>
  </si>
  <si>
    <t>{
  "visual_description": "The image depicts a train moving from left to right on a track. A person labeled 'A' (Alice) is leaning out of a train window holding a ball. A person labeled 'R' (Roberto) is standing stationary on the ground beside the tracks. Below this scene are three diagrams labeled A, B, and C, each showing a possible trajectory for the dropped ball. Diagram A shows a parabolic curve moving to the right. Diagram B shows a straight vertical line pointing downward. Diagram C shows a parabolic curve moving to the left.",
  "reasoning": "To determine the trajectory observed from Alice's reference frame, we must consider the relative motion between Alice and the ball. 1. Alice is on a train moving at a constant velocity. In her own reference frame, she is at rest. 2. When she 'drops' the ball, its initial velocity relative to her is zero in both the horizontal and vertical directions. 3. Once released, the only force acting on the ball (neglecting air resistance) is gravity, which acts vertically downward. 4. Because there is no horizontal force and no initial horizontal velocity relative to Alice, the ball will maintain its horizontal position relative to her. 5. Consequently, Alice will observe the ball falling in a straight vertical line directly beneath her hand. In contrast, Roberto (the stationary observer on the ground) would see the ball follow a parabolic path (Diagram A) because, from his perspective, the ball has an initial horizontal velocity equal to the speed of the train.",
  "final_answer_letter": "B"
}</t>
  </si>
  <si>
    <t>The image illustrates a classic physics problem regarding relative motion. It depicts a steam-powered train moving from left to right on tracks. A person labeled 'A' (Alice) is leaning out of a window on the train, holding an orange ball. A person labeled 'R' (Roberto) stands stationary on the ground at the station. Below the main scene, three potential trajectories for the dropped ball are shown in boxes labeled A, B, and C: (A) shows a parabolic path curving forward (to the right), (B) shows a straight vertical line pointing downward, and (C) shows a parabolic path curving backward (to the left).</t>
  </si>
  <si>
    <t>To determine the trajectory observed from Alice's reference frame, we must consider the relative motion between Alice and the ball. 1. Alice is on a train moving at a constant speed. In her reference frame, the train and Alice herself are considered stationary. 2. Before the ball is dropped, it is held by Alice and thus moves with the same constant horizontal velocity as the train. 3. When Alice 'drops' the ball (as opposed to throwing it), its initial horizontal velocity relative to her is zero. 4. Neglecting air resistance, the only force acting on the ball once released is gravity, which acts vertically downward. 5. According to Newton's laws in an inertial frame (or a frame moving at constant velocity), the ball will maintain its horizontal state of motion relative to that frame. Since its initial horizontal velocity relative to Alice is zero and there are no horizontal forces, its horizontal velocity remains zero in her frame. 6. Therefore, Alice sees the ball fall in a straight vertical line directly beneath her hand. This corresponds to diagram (B). Note: Roberto, in the stationary frame of the station, would see the ball follow a parabolic path forward (diagram A) because, from his perspective, the ball retains the train's forward horizontal velocity while accelerating downward.</t>
  </si>
  <si>
    <t>{
  "visual_description": "The image illustrates a classic physics problem regarding relative motion. It depicts a steam-powered train moving from left to right on tracks. A person labeled 'A' (Alice) is leaning out of a window on the train, holding an orange ball. A person labeled 'R' (Roberto) stands stationary on the ground at the station. Below the main scene, three potential trajectories for the dropped ball are shown in boxes labeled A, B, and C: (A) shows a parabolic path curving forward (to the right), (B) shows a straight vertical line pointing downward, and (C) shows a parabolic path curving backward (to the left).",
  "reasoning": "To determine the trajectory observed from Alice's reference frame, we must consider the relative motion between Alice and the ball. 1. Alice is on a train moving at a constant speed. In her reference frame, the train and Alice herself are considered stationary. 2. Before the ball is dropped, it is held by Alice and thus moves with the same constant horizontal velocity as the train. 3. When Alice 'drops' the ball (as opposed to throwing it), its initial horizontal velocity relative to her is zero. 4. Neglecting air resistance, the only force acting on the ball once released is gravity, which acts vertically downward. 5. According to Newton's laws in an inertial frame (or a frame moving at constant velocity), the ball will maintain its horizontal state of motion relative to that frame. Since its initial horizontal velocity relative to Alice is zero and there are no horizontal forces, its horizontal velocity remains zero in her frame. 6. Therefore, Alice sees the ball fall in a straight vertical line directly beneath her hand. This corresponds to diagram (B). Note: Roberto, in the stationary frame of the station, would see the ball follow a parabolic path forward (diagram A) because, from his perspective, the ball retains the train's forward horizontal velocity while accelerating downward.",
  "final_answer_letter": "B"
}</t>
  </si>
  <si>
    <t>The image depicts a train moving from left to right on a track. Alice (labeled 'A') is on the train, leaning out of a window and holding a ball. Roberto (labeled 'R') is standing on the ground at a station. Below the main scene, three trajectory diagrams are labeled (A), (B), and (C). Diagram (A) shows a parabolic path curving to the right. Diagram (B) shows a straight vertical line pointing downwards. Diagram (C) shows a parabolic path curving to the left.</t>
  </si>
  <si>
    <t>In classical mechanics, the trajectory of an object depends on the observer's frame of reference. Alice is in an inertial frame of reference moving at a constant speed with the train. When she 'drops' the ball, its initial horizontal velocity relative to her is zero. Because air resistance is neglected, the only force acting on the ball is gravity, which acts vertically downward. Consequently, in Alice's reference frame, the ball has no horizontal acceleration or initial horizontal velocity, so it falls in a straight vertical line. From Roberto's stationary frame, the ball would have an initial horizontal velocity equal to the train's speed, resulting in a parabolic trajectory (A), but the question specifically asks for Alice's perspective.</t>
  </si>
  <si>
    <t>{
  "visual_description": "The image depicts a train moving from left to right on a track. Alice (labeled 'A') is on the train, leaning out of a window and holding a ball. Roberto (labeled 'R') is standing on the ground at a station. Below the main scene, three trajectory diagrams are labeled (A), (B), and (C). Diagram (A) shows a parabolic path curving to the right. Diagram (B) shows a straight vertical line pointing downwards. Diagram (C) shows a parabolic path curving to the left.",
  "reasoning": "In classical mechanics, the trajectory of an object depends on the observer's frame of reference. Alice is in an inertial frame of reference moving at a constant speed with the train. When she 'drops' the ball, its initial horizontal velocity relative to her is zero. Because air resistance is neglected, the only force acting on the ball is gravity, which acts vertically downward. Consequently, in Alice's reference frame, the ball has no horizontal acceleration or initial horizontal velocity, so it falls in a straight vertical line. From Roberto's stationary frame, the ball would have an initial horizontal velocity equal to the train's speed, resulting in a parabolic trajectory (A), but the question specifically asks for Alice's perspective.",
  "final_answer_letter": "B"
}</t>
  </si>
  <si>
    <t>The image shows a train moving from left to right on a track. A person labeled 'A' (Alice) is leaning out of a window of the train, holding a ball. A person labeled 'R' (Roberto) is standing stationary on the ground at the station. Below the main illustration are three boxes labeled A, B, and C, each showing a different trajectory for the ball: A shows a parabolic path curving forward (right), B shows a straight vertical path downward, and C shows a parabolic path curving backward (left).</t>
  </si>
  <si>
    <t>To find the trajectory observed from Alice's reference frame, we must consider the relative motion between her and the ball. Alice is moving at a constant velocity along with the train. In her reference frame (the train's frame), she is stationary. When she 'drops' the ball, its initial horizontal velocity relative to her is zero. Ignoring air resistance, the only force acting on the ball is gravity, which acts vertically downward. According to Newton's first law, an object will maintain its state of motion unless acted upon by an external force; horizontally, there is no force, so it remains horizontally at rest relative to Alice. Vertically, it accelerates downward due to gravity. Therefore, in Alice's frame, the ball simply falls in a straight vertical line. For Roberto at the station, the ball would appear to follow a parabolic path (Option A) because it possesses an initial horizontal velocity equal to that of the train from his perspective. However, the question specifically asks for Alice's reference frame, which corresponds to the vertical line in option B.</t>
  </si>
  <si>
    <t>{
  "visual_description": "The image shows a train moving from left to right on a track. A person labeled 'A' (Alice) is leaning out of a window of the train, holding a ball. A person labeled 'R' (Roberto) is standing stationary on the ground at the station. Below the main illustration are three boxes labeled A, B, and C, each showing a different trajectory for the ball: A shows a parabolic path curving forward (right), B shows a straight vertical path downward, and C shows a parabolic path curving backward (left).",
  "reasoning": "To find the trajectory observed from Alice's reference frame, we must consider the relative motion between her and the ball. Alice is moving at a constant velocity along with the train. In her reference frame (the train's frame), she is stationary. When she 'drops' the ball, its initial horizontal velocity relative to her is zero. Ignoring air resistance, the only force acting on the ball is gravity, which acts vertically downward. According to Newton's first law, an object will maintain its state of motion unless acted upon by an external force; horizontally, there is no force, so it remains horizontally at rest relative to Alice. Vertically, it accelerates downward due to gravity. Therefore, in Alice's frame, the ball simply falls in a straight vertical line. For Roberto at the station, the ball would appear to follow a parabolic path (Option A) because it possesses an initial horizontal velocity equal to that of the train from his perspective. However, the question specifically asks for Alice's reference frame, which corresponds to the vertical line in option B.",
  "final_answer_letter": "B"
}</t>
  </si>
  <si>
    <t>The image shows a train moving from left to right on a track. Alice (labeled 'A') is leaning out of a train window holding a ball. Roberto (labeled 'R') is standing stationary on the ground at the station. Below the main illustration, three possible trajectories for the ball are shown: (A) a parabolic curve moving forward with the train's motion, (B) a straight vertical line pointing downward, and (C) a parabolic curve moving opposite to the train's motion.</t>
  </si>
  <si>
    <t>In Alice's reference frame, she is at rest relative to the train. When she drops the ball, its initial horizontal velocity relative to her is zero. Since we are neglecting air resistance, the only force acting on the ball is gravity, which acts vertically downward. According to Newton's laws in an inertial reference frame (the train moving at a constant speed), an object dropped with zero initial relative velocity will follow a straight vertical path. While an outside observer like Roberto would see a parabolic path (option A) because the ball retains the horizontal velocity of the train, Alice moves along with that same horizontal velocity. Therefore, to her, the ball simply falls straight down.</t>
  </si>
  <si>
    <t>{
  "visual_description": "The image shows a train moving from left to right on a track. Alice (labeled 'A') is leaning out of a train window holding a ball. Roberto (labeled 'R') is standing stationary on the ground at the station. Below the main illustration, three possible trajectories for the ball are shown: (A) a parabolic curve moving forward with the train's motion, (B) a straight vertical line pointing downward, and (C) a parabolic curve moving opposite to the train's motion.",
  "reasoning": "In Alice's reference frame, she is at rest relative to the train. When she drops the ball, its initial horizontal velocity relative to her is zero. Since we are neglecting air resistance, the only force acting on the ball is gravity, which acts vertically downward. According to Newton's laws in an inertial reference frame (the train moving at a constant speed), an object dropped with zero initial relative velocity will follow a straight vertical path. While an outside observer like Roberto would see a parabolic path (option A) because the ball retains the horizontal velocity of the train, Alice moves along with that same horizontal velocity. Therefore, to her, the ball simply falls straight down.",
  "final_answer_letter": "B"
}</t>
  </si>
  <si>
    <t>The image illustrates a classic physics problem. A train is moving from left to right at a constant speed. Alice, labeled 'A', is inside the train leaning out a window and holding a ball. Roberto, labeled 'R', stands stationary on the ground. Below the main scene are three candidate trajectories for the dropped ball: (A) shows a parabolic path curving forward, (B) shows a straight vertical downward path, and (C) shows a parabolic path curving backward.</t>
  </si>
  <si>
    <t>To find the trajectory in Alice's reference frame, we must consider the relative motion between Alice and the ball. In the train's reference frame (Alice's frame), both Alice and the ball have zero initial horizontal velocity. When Alice drops the ball, she simply releases it with no initial push. Neglecting air resistance, there are no horizontal forces acting on the ball, so its horizontal velocity relative to the train remains zero. The only force acting on the ball is gravity, which causes a constant downward acceleration. Therefore, in Alice's frame of reference, the ball will fall in a perfectly straight vertical line. Diagram (A) would be the trajectory observed by Roberto from the stationary station frame, as he would see the ball's initial horizontal velocity combined with its vertical fall.</t>
  </si>
  <si>
    <t>{
  "visual_description": "The image illustrates a classic physics problem. A train is moving from left to right at a constant speed. Alice, labeled 'A', is inside the train leaning out a window and holding a ball. Roberto, labeled 'R', stands stationary on the ground. Below the main scene are three candidate trajectories for the dropped ball: (A) shows a parabolic path curving forward, (B) shows a straight vertical downward path, and (C) shows a parabolic path curving backward.",
  "reasoning": "To find the trajectory in Alice's reference frame, we must consider the relative motion between Alice and the ball. In the train's reference frame (Alice's frame), both Alice and the ball have zero initial horizontal velocity. When Alice drops the ball, she simply releases it with no initial push. Neglecting air resistance, there are no horizontal forces acting on the ball, so its horizontal velocity relative to the train remains zero. The only force acting on the ball is gravity, which causes a constant downward acceleration. Therefore, in Alice's frame of reference, the ball will fall in a perfectly straight vertical line. Diagram (A) would be the trajectory observed by Roberto from the stationary station frame, as he would see the ball's initial horizontal velocity combined with its vertical fall.",
  "final_answer_letter": "B"
}</t>
  </si>
  <si>
    <t>The image depicts a classical mechanics problem involving relative motion. It shows a train moving to the right on tracks. Inside the train, a person labeled 'A' (Alice) is leaning out of a window holding a ball. On the ground at the station, a person labeled 'R' (Roberto) is standing and observing. Below this scene, three possible trajectories for the ball are shown in boxes: (A) a parabolic arc moving forward (to the right), (B) a straight vertical line pointing downward, and (C) a parabolic arc moving backward (to the left).</t>
  </si>
  <si>
    <t>To determine the trajectory observed from Alice's reference frame, we must consider the relative motion between Alice and the ball. 1. Alice is in an inertial reference frame (the train) moving at a constant velocity. 2. In Alice's reference frame, the ball is initially at rest relative to her. 3. When she drops the ball, its initial horizontal velocity relative to her is zero (vx = 0). 4. Neglecting air resistance, the only force acting on the ball is gravity, which acts vertically downward. 5. Therefore, in Alice's frame, the ball will have no horizontal displacement and will only accelerate downwards. This results in a straight vertical path. For an outside observer like Roberto, the ball would appear to follow a parabolic path (option A) because it retains the horizontal velocity of the train while falling.</t>
  </si>
  <si>
    <t>{
  "visual_description": "The image depicts a classical mechanics problem involving relative motion. It shows a train moving to the right on tracks. Inside the train, a person labeled 'A' (Alice) is leaning out of a window holding a ball. On the ground at the station, a person labeled 'R' (Roberto) is standing and observing. Below this scene, three possible trajectories for the ball are shown in boxes: (A) a parabolic arc moving forward (to the right), (B) a straight vertical line pointing downward, and (C) a parabolic arc moving backward (to the left).",
  "reasoning": "To determine the trajectory observed from Alice's reference frame, we must consider the relative motion between Alice and the ball. 1. Alice is in an inertial reference frame (the train) moving at a constant velocity. 2. In Alice's reference frame, the ball is initially at rest relative to her. 3. When she drops the ball, its initial horizontal velocity relative to her is zero (vx = 0). 4. Neglecting air resistance, the only force acting on the ball is gravity, which acts vertically downward. 5. Therefore, in Alice's frame, the ball will have no horizontal displacement and will only accelerate downwards. This results in a straight vertical path. For an outside observer like Roberto, the ball would appear to follow a parabolic path (option A) because it retains the horizontal velocity of the train while falling.",
  "final_answer_letter": "B"
}</t>
  </si>
  <si>
    <t>Q8.png</t>
  </si>
  <si>
    <t>The diagram illustrates a train moving from left to right on a set of tracks. Inside the train, Alice (labeled 'A') is leaning out of a window holding a ball. Roberto (labeled 'R') is standing stationary on the ground at a station, watching the train pass. Below the main scene, three trajectory options are provided: (A) shows a downward curve to the right, (B) shows a straight vertical downward line, and (C) shows a downward curve to the left.</t>
  </si>
  <si>
    <t>To solve this problem, we must consider the initial velocity of the ball in Roberto's frame of reference. 1. According to the principle of inertia, when Alice drops the ball, it retains the horizontal velocity of the train at that instant. 2. The problem states the train is moving from left to right, so the ball has an initial horizontal velocity component directed to the right. 3. Once released, the only significant force acting on the ball (neglecting air resistance) is gravity, which causes a constant downward acceleration. 4. In Roberto's stationary frame, the ball's motion is a combination of constant horizontal velocity to the right and increasing downward vertical velocity. 5. This combination results in a parabolic trajectory that moves forward (to the right) as it falls. 6. Option (A) correctly depicts this downward and rightward curved path. Option (B) would be the path seen by Alice, and Option (C) would be the path if the train were moving to the left.</t>
  </si>
  <si>
    <t>{
  "visual_description": "The diagram illustrates a train moving from left to right on a set of tracks. Inside the train, Alice (labeled 'A') is leaning out of a window holding a ball. Roberto (labeled 'R') is standing stationary on the ground at a station, watching the train pass. Below the main scene, three trajectory options are provided: (A) shows a downward curve to the right, (B) shows a straight vertical downward line, and (C) shows a downward curve to the left.",
  "reasoning": "To solve this problem, we must consider the initial velocity of the ball in Roberto's frame of reference. 1. According to the principle of inertia, when Alice drops the ball, it retains the horizontal velocity of the train at that instant. 2. The problem states the train is moving from left to right, so the ball has an initial horizontal velocity component directed to the right. 3. Once released, the only significant force acting on the ball (neglecting air resistance) is gravity, which causes a constant downward acceleration. 4. In Roberto's stationary frame, the ball's motion is a combination of constant horizontal velocity to the right and increasing downward vertical velocity. 5. This combination results in a parabolic trajectory that moves forward (to the right) as it falls. 6. Option (A) correctly depicts this downward and rightward curved path. Option (B) would be the path seen by Alice, and Option (C) would be the path if the train were moving to the left.",
  "final_answer_letter": "A"
}</t>
  </si>
  <si>
    <t>The image shows a train moving from left to right along a track. Alice (labeled 'A') is leaning out of a train window holding a ball. Roberto (labeled 'R') is standing still at a station on the ground. Three potential trajectories for the dropped ball are provided: (A) a curved path moving forward to the right, (B) a straight vertical path downward, and (C) a curved path moving backward to the left.</t>
  </si>
  <si>
    <t>1. In Roberto's frame of reference (the ground), the ball initially has the same horizontal velocity as the train because it is being held by Alice. 2. When Alice drops the ball, its initial horizontal velocity remains constant (neglecting air resistance) due to inertia. 3. Simultaneously, gravity acts on the ball, causing it to accelerate downward. 4. The combination of a constant horizontal velocity to the right and a constant downward acceleration results in a parabolic trajectory that curves downward and forward in the direction of the train's motion. 5. Option (A) represents this forward-curving parabolic motion. Option (B) would be the trajectory seen by Alice inside the train's frame. Option (C) would imply the ball is moving backward relative to its starting point, which is physically incorrect in this scenario.</t>
  </si>
  <si>
    <t>{
  "visual_description": "The image shows a train moving from left to right along a track. Alice (labeled 'A') is leaning out of a train window holding a ball. Roberto (labeled 'R') is standing still at a station on the ground. Three potential trajectories for the dropped ball are provided: (A) a curved path moving forward to the right, (B) a straight vertical path downward, and (C) a curved path moving backward to the left.",
  "reasoning": "1. In Roberto's frame of reference (the ground), the ball initially has the same horizontal velocity as the train because it is being held by Alice. 2. When Alice drops the ball, its initial horizontal velocity remains constant (neglecting air resistance) due to inertia. 3. Simultaneously, gravity acts on the ball, causing it to accelerate downward. 4. The combination of a constant horizontal velocity to the right and a constant downward acceleration results in a parabolic trajectory that curves downward and forward in the direction of the train's motion. 5. Option (A) represents this forward-curving parabolic motion. Option (B) would be the trajectory seen by Alice inside the train's frame. Option (C) would imply the ball is moving backward relative to its starting point, which is physically incorrect in this scenario.",
  "final_answer_letter": "A"
}</t>
  </si>
  <si>
    <t>The image depicts a physics problem involving two observers: Alice (A) on a train and Roberto (R) at a station. The train is moving from left to right at a constant speed. Alice is seen leaning out of a window holding a ball. Below the main scene, three trajectory options are presented: (A) a downward curve moving to the right, (B) a vertical straight line downward, and (C) a downward curve moving to the left.</t>
  </si>
  <si>
    <t>To determine the trajectory observed by Roberto, we must consider the initial velocity of the ball in his frame of reference. 1. In Roberto's frame (stationary ground), the ball is initially moving with the same horizontal velocity as the train. 2. When Alice drops the ball, it retains this horizontal velocity due to inertia (neglecting air resistance). 3. Simultaneously, gravity causes the ball to accelerate vertically downward. 4. The combination of a constant horizontal velocity to the right and a constant vertical acceleration downward results in a parabolic path that moves forward in the direction of the train's travel. 5. Therefore, Roberto will see the ball follow a curved path moving from left to right.</t>
  </si>
  <si>
    <t>{
  "visual_description": "The image depicts a physics problem involving two observers: Alice (A) on a train and Roberto (R) at a station. The train is moving from left to right at a constant speed. Alice is seen leaning out of a window holding a ball. Below the main scene, three trajectory options are presented: (A) a downward curve moving to the right, (B) a vertical straight line downward, and (C) a downward curve moving to the left.",
  "reasoning": "To determine the trajectory observed by Roberto, we must consider the initial velocity of the ball in his frame of reference. 1. In Roberto's frame (stationary ground), the ball is initially moving with the same horizontal velocity as the train. 2. When Alice drops the ball, it retains this horizontal velocity due to inertia (neglecting air resistance). 3. Simultaneously, gravity causes the ball to accelerate vertically downward. 4. The combination of a constant horizontal velocity to the right and a constant vertical acceleration downward results in a parabolic path that moves forward in the direction of the train's travel. 5. Therefore, Roberto will see the ball follow a curved path moving from left to right.",
  "final_answer_letter": "A"
}</t>
  </si>
  <si>
    <t>The image depicts a train moving from left to right on a track. A person labeled 'A' (Alice) is leaning out of a train window holding a ball. Another person labeled 'R' (Roberto) is standing stationary on the ground beside the tracks. Below the main illustration are three trajectory diagrams: (A) shows a parabolic curve moving downwards and to the right, (B) shows a straight vertical line pointing downwards, and (C) shows a parabolic curve moving downwards and to the left.</t>
  </si>
  <si>
    <t>To determine the trajectory observed by Roberto, we must analyze the initial velocity of the ball in his frame of reference. 1. Initial Velocity: Since Alice is on a train moving at a constant speed to the right, any object she holds is also moving at that same speed relative to the ground. Therefore, at the moment she drops the ball, it has an initial horizontal velocity (v) to the right relative to Roberto. 2. Forces: Once the ball is released, the only force acting on it (neglecting air resistance) is gravity, which acts vertically downwards. 3. Horizontal Motion: According to Newton's First Law, since there are no horizontal forces, the ball will maintain its constant horizontal velocity (v) to the right. 4. Vertical Motion: Gravity causes the ball to accelerate downwards from rest. 5. Resulting Trajectory: The combination of constant horizontal motion to the right and accelerated vertical motion downwards results in a parabolic path moving towards the right. Diagram A correctly illustrates this parabolic trajectory moving in the direction of the train's travel.</t>
  </si>
  <si>
    <t>{
  "visual_description": "The image depicts a train moving from left to right on a track. A person labeled 'A' (Alice) is leaning out of a train window holding a ball. Another person labeled 'R' (Roberto) is standing stationary on the ground beside the tracks. Below the main illustration are three trajectory diagrams: (A) shows a parabolic curve moving downwards and to the right, (B) shows a straight vertical line pointing downwards, and (C) shows a parabolic curve moving downwards and to the left.",
  "reasoning": "To determine the trajectory observed by Roberto, we must analyze the initial velocity of the ball in his frame of reference. 1. Initial Velocity: Since Alice is on a train moving at a constant speed to the right, any object she holds is also moving at that same speed relative to the ground. Therefore, at the moment she drops the ball, it has an initial horizontal velocity (v) to the right relative to Roberto. 2. Forces: Once the ball is released, the only force acting on it (neglecting air resistance) is gravity, which acts vertically downwards. 3. Horizontal Motion: According to Newton's First Law, since there are no horizontal forces, the ball will maintain its constant horizontal velocity (v) to the right. 4. Vertical Motion: Gravity causes the ball to accelerate downwards from rest. 5. Resulting Trajectory: The combination of constant horizontal motion to the right and accelerated vertical motion downwards results in a parabolic path moving towards the right. Diagram A correctly illustrates this parabolic trajectory moving in the direction of the train's travel.",
  "final_answer_letter": "A"
}</t>
  </si>
  <si>
    <t>The image depicts a physics problem involving relative motion. A train is shown moving from left to right on a track. Alice (labeled 'A') is positioned in a window of the train, holding a ball. Roberto (labeled 'R') is standing stationary at a station on the ground. Below the main illustration are three possible trajectories for the ball labeled (A), (B), and (C). Diagram (A) shows a curved path moving downward and to the right. Diagram (B) shows a straight vertical path downward. Diagram (C) shows a curved path moving downward and to the left.</t>
  </si>
  <si>
    <t>To determine the trajectory observed by Roberto, we must consider the ball's motion in his frame of reference (the ground). 1. Initial Velocity: Before being dropped, the ball is moving with the train at a constant horizontal speed (v) from left to right. When Alice drops the ball, it retains this horizontal velocity due to inertia. 2. Horizontal Motion: Neglecting air resistance, there are no horizontal forces acting on the ball, so its horizontal velocity remains constant (v_x = v). 3. Vertical Motion: Once released, gravity acts on the ball, causing a constant downward acceleration (g). Its vertical velocity increases linearly with time (v_y = gt). 4. Combined Trajectory: The combination of a constant horizontal velocity and a constant vertical acceleration results in a parabolic path. Since the train is moving to the right, the ball will move forward (to the right) as it falls. Roberto, who is stationary on the ground, will see this parabolic arc moving in the direction of the train's motion. Diagram (A) correctly illustrates this downward and rightward parabolic trajectory.</t>
  </si>
  <si>
    <t>{
  "visual_description": "The image depicts a physics problem involving relative motion. A train is shown moving from left to right on a track. Alice (labeled 'A') is positioned in a window of the train, holding a ball. Roberto (labeled 'R') is standing stationary at a station on the ground. Below the main illustration are three possible trajectories for the ball labeled (A), (B), and (C). Diagram (A) shows a curved path moving downward and to the right. Diagram (B) shows a straight vertical path downward. Diagram (C) shows a curved path moving downward and to the left.",
  "reasoning": "To determine the trajectory observed by Roberto, we must consider the ball's motion in his frame of reference (the ground). 1. Initial Velocity: Before being dropped, the ball is moving with the train at a constant horizontal speed (v) from left to right. When Alice drops the ball, it retains this horizontal velocity due to inertia. 2. Horizontal Motion: Neglecting air resistance, there are no horizontal forces acting on the ball, so its horizontal velocity remains constant (v_x = v). 3. Vertical Motion: Once released, gravity acts on the ball, causing a constant downward acceleration (g). Its vertical velocity increases linearly with time (v_y = gt). 4. Combined Trajectory: The combination of a constant horizontal velocity and a constant vertical acceleration results in a parabolic path. Since the train is moving to the right, the ball will move forward (to the right) as it falls. Roberto, who is stationary on the ground, will see this parabolic arc moving in the direction of the train's motion. Diagram (A) correctly illustrates this downward and rightward parabolic trajectory.",
  "final_answer_letter": "A"
}</t>
  </si>
  <si>
    <t>The image depicts a classical mechanics problem. A train is moving from left to right along a track. Alice (labeled 'A') is on the train, leaning out of a window and dropping a ball. Roberto (labeled 'R') is standing stationary at the station, watching the train pass. Below the main scene, three boxes labeled A, B, and C show potential trajectories for the dropped ball. Diagram A shows a curve moving downward and to the right. Diagram B shows a straight vertical line downward. Diagram C shows a curve moving downward and to the left.</t>
  </si>
  <si>
    <t>To determine the trajectory observed by Roberto, we must consider the initial velocity of the ball in his frame of reference. 1. In Roberto's frame, the train is moving to the right with a constant speed 'v'. 2. When Alice drops the ball, it possesses the same horizontal velocity 'v' as the train due to inertia. 3. Once released, the only force acting on the ball (neglecting air resistance) is gravity, which causes a constant downward acceleration 'g'. 4. The horizontal motion remains at a constant velocity 'v' (x = vt), while the vertical motion follows the kinematic equation for free fall (y = y0 - 0.5gt^2). 5. Combining these two motions results in a parabolic path that extends in the direction of the train's motion (to the right). Alice would see the ball fall straight down (Diagram B) because she shares the same horizontal velocity, but Roberto sees the combination of horizontal motion and vertical acceleration. Diagram A correctly illustrates this forward-moving parabolic arc.</t>
  </si>
  <si>
    <t>{
  "visual_description": "The image depicts a classical mechanics problem. A train is moving from left to right along a track. Alice (labeled 'A') is on the train, leaning out of a window and dropping a ball. Roberto (labeled 'R') is standing stationary at the station, watching the train pass. Below the main scene, three boxes labeled A, B, and C show potential trajectories for the dropped ball. Diagram A shows a curve moving downward and to the right. Diagram B shows a straight vertical line downward. Diagram C shows a curve moving downward and to the left.",
  "reasoning": "To determine the trajectory observed by Roberto, we must consider the initial velocity of the ball in his frame of reference. 1. In Roberto's frame, the train is moving to the right with a constant speed 'v'. 2. When Alice drops the ball, it possesses the same horizontal velocity 'v' as the train due to inertia. 3. Once released, the only force acting on the ball (neglecting air resistance) is gravity, which causes a constant downward acceleration 'g'. 4. The horizontal motion remains at a constant velocity 'v' (x = vt), while the vertical motion follows the kinematic equation for free fall (y = y0 - 0.5gt^2). 5. Combining these two motions results in a parabolic path that extends in the direction of the train's motion (to the right). Alice would see the ball fall straight down (Diagram B) because she shares the same horizontal velocity, but Roberto sees the combination of horizontal motion and vertical acceleration. Diagram A correctly illustrates this forward-moving parabolic arc.",
  "final_answer_letter": "A"
}</t>
  </si>
  <si>
    <t>The image depicts a train moving from left to right on tracks. A person named Alice (A) is leaning out of a train window holding a ball. Another person, Roberto (R), is standing stationary at a station beside the tracks. Below the main illustration are three potential trajectories for the dropped ball: (A) shows a forward-curving parabolic path moving to the right, (B) shows a straight vertical downward path, and (C) shows a backward-curving parabolic path moving to the left.</t>
  </si>
  <si>
    <t>In Roberto's frame of reference, which is stationary relative to the ground, the ball possesses an initial horizontal velocity equal to the velocity of the train at the moment Alice drops it. According to the principle of superposition in projectile motion, the ball's motion can be decomposed into two independent components: 1) A horizontal component with constant velocity (ignoring air resistance) moving from left to right, and 2) A vertical component with constant acceleration due to gravity (g) acting downwards. The combination of a constant horizontal velocity and a constant vertical acceleration results in a parabolic trajectory that moves in the direction of the initial velocity. Since the train is moving from left to right, the ball will follow a parabolic path that curves forward to the right. Option (B) would be the trajectory observed by Alice on the train, while option (A) correctly represents the trajectory observed by Roberto on the ground.</t>
  </si>
  <si>
    <t>{
  "visual_description": "The image depicts a train moving from left to right on tracks. A person named Alice (A) is leaning out of a train window holding a ball. Another person, Roberto (R), is standing stationary at a station beside the tracks. Below the main illustration are three potential trajectories for the dropped ball: (A) shows a forward-curving parabolic path moving to the right, (B) shows a straight vertical downward path, and (C) shows a backward-curving parabolic path moving to the left.",
  "reasoning": "In Roberto's frame of reference, which is stationary relative to the ground, the ball possesses an initial horizontal velocity equal to the velocity of the train at the moment Alice drops it. According to the principle of superposition in projectile motion, the ball's motion can be decomposed into two independent components: 1) A horizontal component with constant velocity (ignoring air resistance) moving from left to right, and 2) A vertical component with constant acceleration due to gravity (g) acting downwards. The combination of a constant horizontal velocity and a constant vertical acceleration results in a parabolic trajectory that moves in the direction of the initial velocity. Since the train is moving from left to right, the ball will follow a parabolic path that curves forward to the right. Option (B) would be the trajectory observed by Alice on the train, while option (A) correctly represents the trajectory observed by Roberto on the ground.",
  "final_answer_letter": "A"
}</t>
  </si>
  <si>
    <t>The image depicts a classical mechanics problem involving relative motion. A steam train is shown moving from left to right along a track. Alice (labeled 'A') is leaning out of a train window holding a ball. Roberto (labeled 'R') is standing stationary at the station, watching the train pass. Below the main scene are three diagrams labeled A, B, and C, each representing a possible path for the dropped ball. Diagram A shows a parabolic curve moving downward and to the right. Diagram B shows a straight vertical line downward. Diagram C shows a parabolic curve moving downward and to the left.</t>
  </si>
  <si>
    <t>In classical mechanics, the trajectory of an object depends on the observer's frame of reference. 1. In Alice's frame (the moving train), the ball has no initial horizontal velocity relative to her. When she drops it, she only sees it fall straight down due to gravity. This would correspond to diagram B. 2. In Roberto's frame (the stationary station), the ball starts with the same horizontal velocity as the train (moving from left to right). When Alice drops it, the ball maintains this horizontal velocity (neglecting air resistance) while simultaneously accelerating downward due to gravity. 3. The combination of a constant horizontal velocity and a constant vertical acceleration results in a parabolic trajectory that moves forward in the direction of the train's motion. Since the train is moving from left to right, the ball will follow a path that curves downward and to the right. This matches diagram A.</t>
  </si>
  <si>
    <t>{
  "visual_description": "The image depicts a classical mechanics problem involving relative motion. A steam train is shown moving from left to right along a track. Alice (labeled 'A') is leaning out of a train window holding a ball. Roberto (labeled 'R') is standing stationary at the station, watching the train pass. Below the main scene are three diagrams labeled A, B, and C, each representing a possible path for the dropped ball. Diagram A shows a parabolic curve moving downward and to the right. Diagram B shows a straight vertical line downward. Diagram C shows a parabolic curve moving downward and to the left.",
  "reasoning": "In classical mechanics, the trajectory of an object depends on the observer's frame of reference. 1. In Alice's frame (the moving train), the ball has no initial horizontal velocity relative to her. When she drops it, she only sees it fall straight down due to gravity. This would correspond to diagram B. 2. In Roberto's frame (the stationary station), the ball starts with the same horizontal velocity as the train (moving from left to right). When Alice drops it, the ball maintains this horizontal velocity (neglecting air resistance) while simultaneously accelerating downward due to gravity. 3. The combination of a constant horizontal velocity and a constant vertical acceleration results in a parabolic trajectory that moves forward in the direction of the train's motion. Since the train is moving from left to right, the ball will follow a path that curves downward and to the right. This matches diagram A.",
  "final_answer_letter": "A"
}</t>
  </si>
  <si>
    <t>The image depicts a physics problem involving relative motion. A train is shown moving from left to right on a track. Alice is leaning out of a train window holding a ball, while Roberto is standing stationary on the ground (the station platform). Three potential trajectories for the dropped ball are shown in boxes labeled A, B, and C: (A) a downward curve to the right, (B) a straight vertical line down, and (C) a downward curve to the left.</t>
  </si>
  <si>
    <t>In Roberto's frame of reference, which is stationary relative to the ground, we must consider the initial velocity of the ball at the moment it is released. Because the ball is being held by Alice on a train moving to the right at a constant speed, the ball possesses that same horizontal velocity at the instant of release. Once dropped, and neglecting air resistance, no horizontal forces act on the ball, so it continues to move horizontally at the same constant speed as the train (Newton's first law). Simultaneously, gravity acts vertically on the ball, causing it to accelerate downward. The combination of a constant horizontal velocity and a constant vertical acceleration results in a parabolic trajectory directed forward in the direction of the train's motion. Therefore, Roberto will see the ball move in a downward curve toward the right.</t>
  </si>
  <si>
    <t>{
  "visual_description": "The image depicts a physics problem involving relative motion. A train is shown moving from left to right on a track. Alice is leaning out of a train window holding a ball, while Roberto is standing stationary on the ground (the station platform). Three potential trajectories for the dropped ball are shown in boxes labeled A, B, and C: (A) a downward curve to the right, (B) a straight vertical line down, and (C) a downward curve to the left.",
  "reasoning": "In Roberto's frame of reference, which is stationary relative to the ground, we must consider the initial velocity of the ball at the moment it is released. Because the ball is being held by Alice on a train moving to the right at a constant speed, the ball possesses that same horizontal velocity at the instant of release. Once dropped, and neglecting air resistance, no horizontal forces act on the ball, so it continues to move horizontally at the same constant speed as the train (Newton's first law). Simultaneously, gravity acts vertically on the ball, causing it to accelerate downward. The combination of a constant horizontal velocity and a constant vertical acceleration results in a parabolic trajectory directed forward in the direction of the train's motion. Therefore, Roberto will see the ball move in a downward curve toward the right.",
  "final_answer_letter": "A"
}</t>
  </si>
  <si>
    <t>The image depicts a train moving from left to right at a constant speed. Alice (A) is positioned in a train car window, holding a ball. Roberto (R) is standing stationary on the station platform next to the tracks. Below this scene are three diagrams representing possible trajectories of the dropped ball: (A) shows a downward curve moving to the right, (B) shows a straight vertical line downward, and (C) shows a downward curve moving to the left.</t>
  </si>
  <si>
    <t>To determine the trajectory observed by Roberto, we must consider the initial velocity of the ball in his frame of reference. 1. Initial State: Since Alice and the ball are on the train moving to the right at a constant velocity 'v', the ball has an initial horizontal velocity 'v' relative to Roberto. 2. Horizontal Motion: Neglecting air resistance, there are no horizontal forces acting on the ball after it is dropped. Therefore, it maintains its constant horizontal velocity 'v' to the right (Newton's First Law). 3. Vertical Motion: Once released, gravity acts on the ball, causing it to accelerate downward at a constant rate 'g'. 4. Resultant Path: The combination of constant horizontal motion to the right and constant vertical acceleration downward results in a parabolic path that curves down and to the right. While Alice sees the ball fall straight down (path B) because she shares the same horizontal velocity, Roberto sees the ball move forward as it falls.</t>
  </si>
  <si>
    <t>{
  "visual_description": "The image depicts a train moving from left to right at a constant speed. Alice (A) is positioned in a train car window, holding a ball. Roberto (R) is standing stationary on the station platform next to the tracks. Below this scene are three diagrams representing possible trajectories of the dropped ball: (A) shows a downward curve moving to the right, (B) shows a straight vertical line downward, and (C) shows a downward curve moving to the left.",
  "reasoning": "To determine the trajectory observed by Roberto, we must consider the initial velocity of the ball in his frame of reference. 1. Initial State: Since Alice and the ball are on the train moving to the right at a constant velocity 'v', the ball has an initial horizontal velocity 'v' relative to Roberto. 2. Horizontal Motion: Neglecting air resistance, there are no horizontal forces acting on the ball after it is dropped. Therefore, it maintains its constant horizontal velocity 'v' to the right (Newton's First Law). 3. Vertical Motion: Once released, gravity acts on the ball, causing it to accelerate downward at a constant rate 'g'. 4. Resultant Path: The combination of constant horizontal motion to the right and constant vertical acceleration downward results in a parabolic path that curves down and to the right. While Alice sees the ball fall straight down (path B) because she shares the same horizontal velocity, Roberto sees the ball move forward as it falls.",
  "final_answer_letter": "A"
}</t>
  </si>
  <si>
    <t>The diagram illustrates a train moving from left to right at a constant speed. A person named Alice (labeled 'A') is on the train, holding a ball out of a window. Another person named Roberto (labeled 'R') is standing stationary at the station, observing the train. Three trajectory options are provided: (A) shows a parabolic curve moving downward and to the right, (B) shows a straight vertical downward line, and (C) shows a parabolic curve moving downward and to the left.</t>
  </si>
  <si>
    <t>In Roberto's frame of reference (the ground), the ball initially has the same horizontal velocity as the train because it is being held by Alice. When Alice drops the ball, it retains this horizontal velocity due to inertia (Newton's first law), as we are neglecting air resistance. Simultaneously, the force of gravity acts on the ball in the vertical direction, causing it to accelerate downward. The combination of a constant horizontal velocity and a constant vertical acceleration results in a parabolic trajectory. Since the train is moving to the right, the ball's horizontal motion will also be to the right. Therefore, Roberto will see the ball move in a downward curve toward the right. Option (A) correctly depicts this forward-curving parabolic path.</t>
  </si>
  <si>
    <t>{
  "visual_description": "The diagram illustrates a train moving from left to right at a constant speed. A person named Alice (labeled 'A') is on the train, holding a ball out of a window. Another person named Roberto (labeled 'R') is standing stationary at the station, observing the train. Three trajectory options are provided: (A) shows a parabolic curve moving downward and to the right, (B) shows a straight vertical downward line, and (C) shows a parabolic curve moving downward and to the left.",
  "reasoning": "In Roberto's frame of reference (the ground), the ball initially has the same horizontal velocity as the train because it is being held by Alice. When Alice drops the ball, it retains this horizontal velocity due to inertia (Newton's first law), as we are neglecting air resistance. Simultaneously, the force of gravity acts on the ball in the vertical direction, causing it to accelerate downward. The combination of a constant horizontal velocity and a constant vertical acceleration results in a parabolic trajectory. Since the train is moving to the right, the ball's horizontal motion will also be to the right. Therefore, Roberto will see the ball move in a downward curve toward the right. Option (A) correctly depicts this forward-curving parabolic path.",
  "final_answer_letter": "A"
}</t>
  </si>
  <si>
    <t>The image depicts a classical physics problem involving relative motion. A train is moving from left to right at a constant speed. Alice (labeled 'A') is seen leaning out of a train window holding a ball. Roberto (labeled 'R') is standing stationary on the station platform. Below the main illustration are three potential trajectories labeled A, B, and C: (A) shows a curved path moving down and to the right, (B) shows a straight vertical downward path, and (C) shows a curved path moving down and to the left.</t>
  </si>
  <si>
    <t>1. In Roberto's frame of reference (the stationary station), we must consider the initial velocity of the ball. Because the ball is being held by Alice on a train moving to the right, it possesses an initial horizontal velocity equal to the train's speed.
2. Once Alice drops the ball, the only significant force acting on it is gravity (since air resistance is neglected). Gravity causes a constant downward acceleration (g).
3. According to Newton's first law, the ball will maintain its initial horizontal velocity because no horizontal forces are acting on it. Thus, its horizontal position changes linearly with time: x(t) = v*t.
4. Vertically, the ball undergoes free fall, with its displacement changing quadratically with time: y(t) = 0.5*g*t^2.
5. Combining these two motions results in a parabolic trajectory that moves both downward and in the direction of the train's motion (to the right).
6. Diagram A correctly illustrates this parabolic path moving forward (right) as it falls. Diagram B represents the view from Alice's frame of reference on the train. Diagram C would represent a train moving to the left.</t>
  </si>
  <si>
    <t>{
  "visual_description": "The image depicts a classical physics problem involving relative motion. A train is moving from left to right at a constant speed. Alice (labeled 'A') is seen leaning out of a train window holding a ball. Roberto (labeled 'R') is standing stationary on the station platform. Below the main illustration are three potential trajectories labeled A, B, and C: (A) shows a curved path moving down and to the right, (B) shows a straight vertical downward path, and (C) shows a curved path moving down and to the left.",
  "reasoning": "1. In Roberto's frame of reference (the stationary station), we must consider the initial velocity of the ball. Because the ball is being held by Alice on a train moving to the right, it possesses an initial horizontal velocity equal to the train's speed.\n2. Once Alice drops the ball, the only significant force acting on it is gravity (since air resistance is neglected). Gravity causes a constant downward acceleration (g).\n3. According to Newton's first law, the ball will maintain its initial horizontal velocity because no horizontal forces are acting on it. Thus, its horizontal position changes linearly with time: x(t) = v*t.\n4. Vertically, the ball undergoes free fall, with its displacement changing quadratically with time: y(t) = 0.5*g*t^2.\n5. Combining these two motions results in a parabolic trajectory that moves both downward and in the direction of the train's motion (to the right).\n6. Diagram A correctly illustrates this parabolic path moving forward (right) as it falls. Diagram B represents the view from Alice's frame of reference on the train. Diagram C would represent a train moving to the left.",
  "final_answer_letter": "A"
}</t>
  </si>
  <si>
    <t>The image depicts a train moving from left to right on a track. Alice (marked with 'A') is leaning out of a train window holding a ball. Roberto (marked with 'R') is standing still on the station platform. Below this scene are three boxes labeled A, B, and C, each showing a potential trajectory for the ball. Trajectory A shows a curved path moving downwards and to the right. Trajectory B shows a straight vertical downward path. Trajectory C shows a curved path moving downwards and to the left.</t>
  </si>
  <si>
    <t>1. Identify the reference frames: Alice is in the moving frame of the train, while Roberto is in the stationary frame of the ground.
2. Determine initial conditions in Roberto's frame: When Alice drops the ball, it has an initial horizontal velocity equal to the velocity of the train (moving to the right). Its initial vertical velocity is zero.
3. Analyze the forces: Once released, and neglecting air resistance, the only force acting on the ball is gravity, which acts vertically downward. There are no horizontal forces.
4. Apply kinematic principles: In the horizontal direction, the ball maintains its constant velocity to the right. In the vertical direction, it accelerates downward due to gravity. This combination of constant horizontal velocity and constant vertical acceleration results in a parabolic trajectory.
5. Match with options: Since the train is moving to the right, the ball will travel horizontally to the right as it falls. Trajectory A correctly represents this parabolic path moving in the same direction as the train.</t>
  </si>
  <si>
    <t>{
  "visual_description": "The image depicts a train moving from left to right on a track. Alice (marked with 'A') is leaning out of a train window holding a ball. Roberto (marked with 'R') is standing still on the station platform. Below this scene are three boxes labeled A, B, and C, each showing a potential trajectory for the ball. Trajectory A shows a curved path moving downwards and to the right. Trajectory B shows a straight vertical downward path. Trajectory C shows a curved path moving downwards and to the left.",
  "reasoning": "1. Identify the reference frames: Alice is in the moving frame of the train, while Roberto is in the stationary frame of the ground.\n2. Determine initial conditions in Roberto's frame: When Alice drops the ball, it has an initial horizontal velocity equal to the velocity of the train (moving to the right). Its initial vertical velocity is zero.\n3. Analyze the forces: Once released, and neglecting air resistance, the only force acting on the ball is gravity, which acts vertically downward. There are no horizontal forces.\n4. Apply kinematic principles: In the horizontal direction, the ball maintains its constant velocity to the right. In the vertical direction, it accelerates downward due to gravity. This combination of constant horizontal velocity and constant vertical acceleration results in a parabolic trajectory.\n5. Match with options: Since the train is moving to the right, the ball will travel horizontally to the right as it falls. Trajectory A correctly represents this parabolic path moving in the same direction as the train.",
  "final_answer_letter": "A"
}</t>
  </si>
  <si>
    <t>The image depicts a train moving from left to right along a track. A person labeled 'A' (Alice) is inside the train, leaning out of a window and dropping a ball. A second person labeled 'R' (Roberto) is standing still at a station, observing the train pass by. Below the main scene, there are three diagrams showing potential trajectories for the ball: (A) a downward curve to the right, (B) a straight vertical line downward, and (C) a downward curve to the left.</t>
  </si>
  <si>
    <t>To determine the trajectory observed by Roberto, we must analyze the initial conditions in his frame of reference. 1. Alice is moving with the train at a constant horizontal velocity (v) to the right. 2. Before the ball is dropped, it is also moving with the train at the same horizontal velocity (v) relative to Roberto. 3. When Alice drops the ball, its initial horizontal velocity relative to Roberto remains 'v' to the right. 4. Neglecting air resistance, the only force acting on the ball after release is gravity, which causes a constant vertical acceleration downward. 5. In Roberto's frame, the ball's motion is the combination of a constant horizontal velocity to the right and a constant vertical acceleration downward. This results in a parabolic path that curves downward and forward (to the right). Diagram A correctly illustrates this forward-curving trajectory.</t>
  </si>
  <si>
    <t>{
  "visual_description": "The image depicts a train moving from left to right along a track. A person labeled 'A' (Alice) is inside the train, leaning out of a window and dropping a ball. A second person labeled 'R' (Roberto) is standing still at a station, observing the train pass by. Below the main scene, there are three diagrams showing potential trajectories for the ball: (A) a downward curve to the right, (B) a straight vertical line downward, and (C) a downward curve to the left.",
  "reasoning": "To determine the trajectory observed by Roberto, we must analyze the initial conditions in his frame of reference. 1. Alice is moving with the train at a constant horizontal velocity (v) to the right. 2. Before the ball is dropped, it is also moving with the train at the same horizontal velocity (v) relative to Roberto. 3. When Alice drops the ball, its initial horizontal velocity relative to Roberto remains 'v' to the right. 4. Neglecting air resistance, the only force acting on the ball after release is gravity, which causes a constant vertical acceleration downward. 5. In Roberto's frame, the ball's motion is the combination of a constant horizontal velocity to the right and a constant vertical acceleration downward. This results in a parabolic path that curves downward and forward (to the right). Diagram A correctly illustrates this forward-curving trajectory.",
  "final_answer_letter": "A"
}</t>
  </si>
  <si>
    <t>The image depicts a scenario with two observers: Alice (A) on a train moving at a constant speed from left to right, and Roberto (R) standing still at a station. Alice is shown leaning out of a window holding a ball. Below the main scene, there are three diagrams labeled A, B, and C representing possible trajectories of the ball. Diagram A shows a downward parabolic curve moving to the right. Diagram B shows a straight vertical line pointing downwards. Diagram C shows a downward parabolic curve moving to the left.</t>
  </si>
  <si>
    <t>To determine the trajectory observed by Roberto, we must analyze the motion in his stationary frame of reference. 1. Initial State: Before being dropped, the ball is on the train and thus has the same constant horizontal velocity as the train (moving left to right). 2. Horizontal Motion: According to Newton's first law, once dropped, the ball retains its horizontal velocity because air resistance is neglected. Therefore, it continues to move to the right at a constant speed relative to the ground. 3. Vertical Motion: Gravity acts on the ball, causing it to accelerate downwards from rest. 4. Resultant Path: The combination of constant horizontal motion and constant vertical acceleration results in a parabolic trajectory. Since the train is moving to the right, the ball will move forward (to the right) while falling, forming a curve that opens downwards and extends to the right. Diagram A correctly illustrates this parabolic path moving in the direction of the train's motion.</t>
  </si>
  <si>
    <t>{
  "visual_description": "The image depicts a scenario with two observers: Alice (A) on a train moving at a constant speed from left to right, and Roberto (R) standing still at a station. Alice is shown leaning out of a window holding a ball. Below the main scene, there are three diagrams labeled A, B, and C representing possible trajectories of the ball. Diagram A shows a downward parabolic curve moving to the right. Diagram B shows a straight vertical line pointing downwards. Diagram C shows a downward parabolic curve moving to the left.",
  "reasoning": "To determine the trajectory observed by Roberto, we must analyze the motion in his stationary frame of reference. 1. Initial State: Before being dropped, the ball is on the train and thus has the same constant horizontal velocity as the train (moving left to right). 2. Horizontal Motion: According to Newton's first law, once dropped, the ball retains its horizontal velocity because air resistance is neglected. Therefore, it continues to move to the right at a constant speed relative to the ground. 3. Vertical Motion: Gravity acts on the ball, causing it to accelerate downwards from rest. 4. Resultant Path: The combination of constant horizontal motion and constant vertical acceleration results in a parabolic trajectory. Since the train is moving to the right, the ball will move forward (to the right) while falling, forming a curve that opens downwards and extends to the right. Diagram A correctly illustrates this parabolic path moving in the direction of the train's motion.",
  "final_answer_letter": "A"
}</t>
  </si>
  <si>
    <t>The diagram shows a train moving from left to right along a track. Alice (labeled 'A') is in the train car leaning out of a window, holding an orange ball. Roberto (labeled 'R') is standing still on the ground beside the tracks. Below the main scene, three trajectory options are presented: (A) a downward curve moving to the right, (B) a straight vertical line downward, and (C) a downward curve moving to the left.</t>
  </si>
  <si>
    <t>In classical mechanics, the trajectory of an object depends on the observer's frame of reference. 1. From Alice's frame of reference (inside the moving train), the ball has no initial horizontal velocity relative to her. When she drops it, she sees it fall straight down (Option B). 2. From Roberto's frame of reference (stationary on the ground), the ball initially possesses the same horizontal velocity as the train due to inertia. 3. As the ball is dropped, the only significant force acting on it is gravity, which accelerates it vertically downward. 4. Neglecting air resistance, the ball's horizontal velocity remains constant while its vertical velocity increases linearly with time. 5. The combination of constant horizontal motion and accelerated vertical motion results in a parabolic trajectory that moves in the direction of the train's travel (to the right). Therefore, Roberto observes the ball following a curved path toward the right.</t>
  </si>
  <si>
    <t>{
  "visual_description": "The diagram shows a train moving from left to right along a track. Alice (labeled 'A') is in the train car leaning out of a window, holding an orange ball. Roberto (labeled 'R') is standing still on the ground beside the tracks. Below the main scene, three trajectory options are presented: (A) a downward curve moving to the right, (B) a straight vertical line downward, and (C) a downward curve moving to the left.",
  "reasoning": "In classical mechanics, the trajectory of an object depends on the observer's frame of reference. 1. From Alice's frame of reference (inside the moving train), the ball has no initial horizontal velocity relative to her. When she drops it, she sees it fall straight down (Option B). 2. From Roberto's frame of reference (stationary on the ground), the ball initially possesses the same horizontal velocity as the train due to inertia. 3. As the ball is dropped, the only significant force acting on it is gravity, which accelerates it vertically downward. 4. Neglecting air resistance, the ball's horizontal velocity remains constant while its vertical velocity increases linearly with time. 5. The combination of constant horizontal motion and accelerated vertical motion results in a parabolic trajectory that moves in the direction of the train's travel (to the right). Therefore, Roberto observes the ball following a curved path toward the right.",
  "final_answer_letter": "A"
}</t>
  </si>
  <si>
    <t>The image depicts a steam-style train moving from left to right along tracks. Inside the train, a person labeled 'A' (Alice) is leaning out of a window holding a ball. Standing on the ground outside the train is a person labeled 'R' (Roberto). Below this scene are three diagrams labeled A, B, and C, showing possible trajectories for the ball: A shows a parabolic curve to the right, B shows a straight vertical line downward, and C shows a parabolic curve to the left.</t>
  </si>
  <si>
    <t>To solve this problem, we apply the principles of Galilean relativity and projectile motion. 1. In Roberto's frame of reference (the stationary ground), the ball has an initial horizontal velocity equal to the velocity of the train at the moment it is released. 2. Once released, the only force acting on the ball (neglecting air resistance) is gravity, which acts vertically downward. 3. Consequently, the ball maintains its constant horizontal velocity to the right while accelerating downward at 9.8 m/s². 4. The combination of constant horizontal motion and uniform vertical acceleration results in a parabolic trajectory in the direction of the train's motion (to the right). Diagram A correctly illustrates this forward-curving path. Diagram B represents what Alice would see from her moving frame of reference, and Diagram C would only occur if the train were moving to the left.</t>
  </si>
  <si>
    <t>{
  "visual_description": "The image depicts a steam-style train moving from left to right along tracks. Inside the train, a person labeled 'A' (Alice) is leaning out of a window holding a ball. Standing on the ground outside the train is a person labeled 'R' (Roberto). Below this scene are three diagrams labeled A, B, and C, showing possible trajectories for the ball: A shows a parabolic curve to the right, B shows a straight vertical line downward, and C shows a parabolic curve to the left.",
  "reasoning": "To solve this problem, we apply the principles of Galilean relativity and projectile motion. 1. In Roberto's frame of reference (the stationary ground), the ball has an initial horizontal velocity equal to the velocity of the train at the moment it is released. 2. Once released, the only force acting on the ball (neglecting air resistance) is gravity, which acts vertically downward. 3. Consequently, the ball maintains its constant horizontal velocity to the right while accelerating downward at 9.8 m/s². 4. The combination of constant horizontal motion and uniform vertical acceleration results in a parabolic trajectory in the direction of the train's motion (to the right). Diagram A correctly illustrates this forward-curving path. Diagram B represents what Alice would see from her moving frame of reference, and Diagram C would only occur if the train were moving to the left.",
  "final_answer_letter": "A"
}</t>
  </si>
  <si>
    <t>The image depicts a train moving from left to right on a set of tracks. Alice (labeled 'A') is seen leaning out of a train window holding a ball. Roberto (labeled 'R') is standing stationary on the ground beside the tracks. Below the main illustration are three boxes labeled A, B, and C, each showing a different potential trajectory for the ball represented by a curved or straight line with an arrow. Path A is a downward parabola curving to the right. Path B is a vertical straight line pointing down. Path C is a downward parabola curving to the left.</t>
  </si>
  <si>
    <t>1. Identify the frames of reference: Roberto is in a stationary frame relative to the ground. Alice is in a moving frame (the train) traveling at a constant horizontal speed to the right.
2. Determine initial conditions: Because the ball is held by Alice on the moving train, it possesses the same horizontal velocity as the train at the moment it is released. Therefore, in Roberto's frame, the ball has an initial horizontal velocity (v_x) to the right and an initial vertical velocity (v_y) of zero.
3. Apply laws of motion: Once released, gravity is the only force acting on the ball (neglecting air resistance). Gravity acts vertically downward, causing a constant vertical acceleration (g). There are no horizontal forces, so the horizontal velocity remains constant.
4. Determine the trajectory: The combination of constant horizontal motion to the right and accelerated vertical motion downward results in a parabolic path that moves forward in the direction of the train's travel.
5. Match with options: Diagram A shows a parabolic path curving to the right, which matches the physics described for an observer on the ground (Roberto). Diagram B would be the trajectory seen by Alice. Diagram C would imply the train is moving to the left.</t>
  </si>
  <si>
    <t>{
  "visual_description": "The image depicts a train moving from left to right on a set of tracks. Alice (labeled 'A') is seen leaning out of a train window holding a ball. Roberto (labeled 'R') is standing stationary on the ground beside the tracks. Below the main illustration are three boxes labeled A, B, and C, each showing a different potential trajectory for the ball represented by a curved or straight line with an arrow. Path A is a downward parabola curving to the right. Path B is a vertical straight line pointing down. Path C is a downward parabola curving to the left.",
  "reasoning": "1. Identify the frames of reference: Roberto is in a stationary frame relative to the ground. Alice is in a moving frame (the train) traveling at a constant horizontal speed to the right.\n2. Determine initial conditions: Because the ball is held by Alice on the moving train, it possesses the same horizontal velocity as the train at the moment it is released. Therefore, in Roberto's frame, the ball has an initial horizontal velocity (v_x) to the right and an initial vertical velocity (v_y) of zero.\n3. Apply laws of motion: Once released, gravity is the only force acting on the ball (neglecting air resistance). Gravity acts vertically downward, causing a constant vertical acceleration (g). There are no horizontal forces, so the horizontal velocity remains constant.\n4. Determine the trajectory: The combination of constant horizontal motion to the right and accelerated vertical motion downward results in a parabolic path that moves forward in the direction of the train's travel.\n5. Match with options: Diagram A shows a parabolic path curving to the right, which matches the physics described for an observer on the ground (Roberto). Diagram B would be the trajectory seen by Alice. Diagram C would imply the train is moving to the left.",
  "final_answer_letter": "A"
}</t>
  </si>
  <si>
    <t>The diagram illustrates a train moving from left to right on a track. Alice (labeled 'A') is positioned in a window of the train car, holding a ball. Roberto (labeled 'R') is standing stationary on the ground at the station, observing the train's passage. Below the main scene, three square frames labeled (A), (B), and (C) depict potential trajectories of the ball. Frame (A) shows a downward curve moving to the right. Frame (B) shows a straight vertical downward path. Frame (C) shows a downward curve moving to the left.</t>
  </si>
  <si>
    <t>In classical mechanics, the trajectory of an object depends on the observer's frame of reference. 1. Initial Velocity: In Roberto's stationary frame of reference, the ball initially possesses the same horizontal velocity as the train because it is being held by Alice, who is moving with the train. 2. Horizontal Motion: Neglecting air resistance, there are no horizontal forces acting on the ball after it is dropped, so it maintains its constant horizontal velocity (v_x = constant) to the right. 3. Vertical Motion: Once released, gravity acts on the ball, causing it to accelerate downward at a constant rate (g). 4. Combined Trajectory: The combination of constant horizontal velocity to the right and constant vertical acceleration downward results in a parabolic path that curves in the direction of the train's motion. Since the train is moving from left to right, Roberto will see the ball move forward (right) as it falls. Frame (A) correctly represents this parabolic trajectory moving to the right.</t>
  </si>
  <si>
    <t>{
  "visual_description": "The diagram illustrates a train moving from left to right on a track. Alice (labeled 'A') is positioned in a window of the train car, holding a ball. Roberto (labeled 'R') is standing stationary on the ground at the station, observing the train's passage. Below the main scene, three square frames labeled (A), (B), and (C) depict potential trajectories of the ball. Frame (A) shows a downward curve moving to the right. Frame (B) shows a straight vertical downward path. Frame (C) shows a downward curve moving to the left.",
  "reasoning": "In classical mechanics, the trajectory of an object depends on the observer's frame of reference. 1. Initial Velocity: In Roberto's stationary frame of reference, the ball initially possesses the same horizontal velocity as the train because it is being held by Alice, who is moving with the train. 2. Horizontal Motion: Neglecting air resistance, there are no horizontal forces acting on the ball after it is dropped, so it maintains its constant horizontal velocity (v_x = constant) to the right. 3. Vertical Motion: Once released, gravity acts on the ball, causing it to accelerate downward at a constant rate (g). 4. Combined Trajectory: The combination of constant horizontal velocity to the right and constant vertical acceleration downward results in a parabolic path that curves in the direction of the train's motion. Since the train is moving from left to right, Roberto will see the ball move forward (right) as it falls. Frame (A) correctly represents this parabolic trajectory moving to the right.",
  "final_answer_letter": "A"
}</t>
  </si>
  <si>
    <t>The image depicts a train moving from left to right at a constant speed. A person named Alice (labeled 'A') is leaning out of a train window holding a ball. Another person named Roberto (labeled 'R') is standing stationary at a station platform, watching the train pass. Below the main scene, three potential trajectories for the dropped ball are shown in boxes labeled A, B, and C. Box A shows a parabolic curve moving downwards and to the right. Box B shows a straight vertical line downwards. Box C shows a parabolic curve moving downwards and to the left.</t>
  </si>
  <si>
    <t>To determine the trajectory observed by Roberto, we must consider the initial velocity of the ball in his frame of reference. 1. Initial State: Since the ball is being held by Alice on a train moving at speed 'v' from left to right, the ball itself has an initial horizontal velocity 'v' relative to Roberto. 2. Dropping the Ball: When Alice drops the ball, its initial vertical velocity is zero, but it retains its horizontal velocity 'v' due to inertia (neglecting air resistance). 3. Forces Acting: Once released, the only significant force acting on the ball is gravity, which causes a constant downward acceleration 'g'. 4. Resulting Motion: In Roberto's frame, the horizontal position is given by x = vt and the vertical position is given by y = h - (1/2)gt^2. Combining these yields a parabolic path: y = h - (g / (2v^2)) * x^2. 5. Direction: Because the train is moving to the right, the ball will move forward (right) as it falls down. This corresponds to the trajectory shown in diagram (A). Diagram (B) is what Alice would see, and (C) would only occur if the train were moving to the left.</t>
  </si>
  <si>
    <t>{
  "visual_description": "The image depicts a train moving from left to right at a constant speed. A person named Alice (labeled 'A') is leaning out of a train window holding a ball. Another person named Roberto (labeled 'R') is standing stationary at a station platform, watching the train pass. Below the main scene, three potential trajectories for the dropped ball are shown in boxes labeled A, B, and C. Box A shows a parabolic curve moving downwards and to the right. Box B shows a straight vertical line downwards. Box C shows a parabolic curve moving downwards and to the left.",
  "reasoning": "To determine the trajectory observed by Roberto, we must consider the initial velocity of the ball in his frame of reference. 1. Initial State: Since the ball is being held by Alice on a train moving at speed 'v' from left to right, the ball itself has an initial horizontal velocity 'v' relative to Roberto. 2. Dropping the Ball: When Alice drops the ball, its initial vertical velocity is zero, but it retains its horizontal velocity 'v' due to inertia (neglecting air resistance). 3. Forces Acting: Once released, the only significant force acting on the ball is gravity, which causes a constant downward acceleration 'g'. 4. Resulting Motion: In Roberto's frame, the horizontal position is given by x = vt and the vertical position is given by y = h - (1/2)gt^2. Combining these yields a parabolic path: y = h - (g / (2v^2)) * x^2. 5. Direction: Because the train is moving to the right, the ball will move forward (right) as it falls down. This corresponds to the trajectory shown in diagram (A). Diagram (B) is what Alice would see, and (C) would only occur if the train were moving to the left.",
  "final_answer_letter": "A"
}</t>
  </si>
  <si>
    <t>The image depicts a train moving from left to right on a track. Inside the train, a person labeled 'A' (Alice) is leaning out of a window holding a ball. Standing stationary on the ground is a person labeled 'R' (Roberto). Below this scene are three diagrams labeled A, B, and C, representing potential trajectories of the ball. Diagram A shows a parabolic path curving to the right. Diagram B shows a straight vertical line downward. Diagram C shows a parabolic path curving to the left.</t>
  </si>
  <si>
    <t>To determine the trajectory observed by Roberto, we must analyze the ball's motion in his frame of reference (the ground frame). 1. Initial Velocity: Since the train is moving from left to right at a constant speed, any object on the train, including Alice and the ball, shares this horizontal velocity relative to the ground. 2. Horizontal Motion: Neglecting air resistance, no horizontal forces act on the ball after it is dropped. According to Newton's first law, it maintains its initial horizontal velocity throughout its fall. 3. Vertical Motion: Gravity acts on the ball, providing a constant downward acceleration. This causes the ball to speed up as it falls. 4. Resultant Trajectory: The combination of constant horizontal velocity and constant vertical acceleration results in a parabolic path. Since the initial horizontal velocity is to the right, the ball will follow a parabolic arc that curves to the right in Roberto's frame. Alice, moving with the train, would see the ball fall straight down (Diagram B), but Roberto sees the horizontal motion added to the vertical drop.</t>
  </si>
  <si>
    <t>{
  "visual_description": "The image depicts a train moving from left to right on a track. Inside the train, a person labeled 'A' (Alice) is leaning out of a window holding a ball. Standing stationary on the ground is a person labeled 'R' (Roberto). Below this scene are three diagrams labeled A, B, and C, representing potential trajectories of the ball. Diagram A shows a parabolic path curving to the right. Diagram B shows a straight vertical line downward. Diagram C shows a parabolic path curving to the left.",
  "reasoning": "To determine the trajectory observed by Roberto, we must analyze the ball's motion in his frame of reference (the ground frame). 1. Initial Velocity: Since the train is moving from left to right at a constant speed, any object on the train, including Alice and the ball, shares this horizontal velocity relative to the ground. 2. Horizontal Motion: Neglecting air resistance, no horizontal forces act on the ball after it is dropped. According to Newton's first law, it maintains its initial horizontal velocity throughout its fall. 3. Vertical Motion: Gravity acts on the ball, providing a constant downward acceleration. This causes the ball to speed up as it falls. 4. Resultant Trajectory: The combination of constant horizontal velocity and constant vertical acceleration results in a parabolic path. Since the initial horizontal velocity is to the right, the ball will follow a parabolic arc that curves to the right in Roberto's frame. Alice, moving with the train, would see the ball fall straight down (Diagram B), but Roberto sees the horizontal motion added to the vertical drop.",
  "final_answer_letter": "A"
}</t>
  </si>
  <si>
    <t>The image depicts a classical mechanics problem involving relative motion. A train is moving from left to right along tracks. Inside the train, a person labeled 'A' (Alice) is leaning out of a window holding a ball. On the ground, a stationary observer labeled 'R' (Roberto) stands at a station platform. Below the main illustration, three diagrams show potential trajectories for the ball: (A) a downward curve to the right, (B) a straight vertical line downward, and (C) a downward curve to the left.</t>
  </si>
  <si>
    <t>In classical mechanics, the trajectory of an object depends on the observer's frame of reference. 1. According to Roberto's frame (the stationary ground frame), the ball initially has the same horizontal velocity as the train because it is being held by Alice. 2. When Alice drops the ball, no horizontal forces act on it (neglecting air resistance), so it maintains its initial horizontal velocity (to the right) due to inertia. 3. Simultaneously, gravity acts on the ball, causing it to accelerate downwards. 4. The combination of a constant horizontal velocity and a constant vertical acceleration results in a parabolic trajectory. 5. Since the train is moving from left to right, the ball will move to the right as it falls. Therefore, Roberto will see the ball follow a parabolic path curving toward the right, which matches diagram (A). Diagram (B) represents what Alice would see in her moving frame of reference, and diagram (C) represents motion if the train were moving to the left.</t>
  </si>
  <si>
    <t>{
  "visual_description": "The image depicts a classical mechanics problem involving relative motion. A train is moving from left to right along tracks. Inside the train, a person labeled 'A' (Alice) is leaning out of a window holding a ball. On the ground, a stationary observer labeled 'R' (Roberto) stands at a station platform. Below the main illustration, three diagrams show potential trajectories for the ball: (A) a downward curve to the right, (B) a straight vertical line downward, and (C) a downward curve to the left.",
  "reasoning": "In classical mechanics, the trajectory of an object depends on the observer's frame of reference. 1. According to Roberto's frame (the stationary ground frame), the ball initially has the same horizontal velocity as the train because it is being held by Alice. 2. When Alice drops the ball, no horizontal forces act on it (neglecting air resistance), so it maintains its initial horizontal velocity (to the right) due to inertia. 3. Simultaneously, gravity acts on the ball, causing it to accelerate downwards. 4. The combination of a constant horizontal velocity and a constant vertical acceleration results in a parabolic trajectory. 5. Since the train is moving from left to right, the ball will move to the right as it falls. Therefore, Roberto will see the ball follow a parabolic path curving toward the right, which matches diagram (A). Diagram (B) represents what Alice would see in her moving frame of reference, and diagram (C) represents motion if the train were moving to the left.",
  "final_answer_letter": "A"
}</t>
  </si>
  <si>
    <t>The diagram illustrates a train moving from left to right past a station. A person named Alice (labeled A) is on the train, leaning out of a window and holding a ball. Another person, Roberto (labeled R), is stationary at the station, watching the train pass. Below this scene are three potential trajectories for the ball after it is dropped: (A) a downward curve moving to the right, (B) a vertical straight line downward, and (C) a downward curve moving to the left.</t>
  </si>
  <si>
    <t>To determine the trajectory observed by Roberto, we must consider the initial velocity of the ball in his frame of reference. 1. Initial State: Since Alice is on a train moving at a constant speed to the right, any object she holds also has that same horizontal velocity relative to the ground (Roberto's frame). 2. Release: When Alice drops the ball, its initial horizontal velocity is equal to the train's velocity (v_x &gt; 0 to the right). Its initial vertical velocity is zero (v_y = 0). 3. Forces: Neglecting air resistance, the only force acting on the ball after release is gravity, which acts vertically downward. 4. Kinematics: In the horizontal direction, the ball maintains its constant velocity (v_x) because there are no horizontal forces. In the vertical direction, the ball accelerates downward due to gravity. 5. Trajectory: The combination of constant horizontal motion and accelerated vertical motion results in a parabolic path. Since the initial horizontal velocity is to the right, the ball will move forward (right) as it falls. Option (A) correctly depicts this downward and rightward curved path.</t>
  </si>
  <si>
    <t>{
  "visual_description": "The diagram illustrates a train moving from left to right past a station. A person named Alice (labeled A) is on the train, leaning out of a window and holding a ball. Another person, Roberto (labeled R), is stationary at the station, watching the train pass. Below this scene are three potential trajectories for the ball after it is dropped: (A) a downward curve moving to the right, (B) a vertical straight line downward, and (C) a downward curve moving to the left.",
  "reasoning": "To determine the trajectory observed by Roberto, we must consider the initial velocity of the ball in his frame of reference. 1. Initial State: Since Alice is on a train moving at a constant speed to the right, any object she holds also has that same horizontal velocity relative to the ground (Roberto's frame). 2. Release: When Alice drops the ball, its initial horizontal velocity is equal to the train's velocity (v_x &gt; 0 to the right). Its initial vertical velocity is zero (v_y = 0). 3. Forces: Neglecting air resistance, the only force acting on the ball after release is gravity, which acts vertically downward. 4. Kinematics: In the horizontal direction, the ball maintains its constant velocity (v_x) because there are no horizontal forces. In the vertical direction, the ball accelerates downward due to gravity. 5. Trajectory: The combination of constant horizontal motion and accelerated vertical motion results in a parabolic path. Since the initial horizontal velocity is to the right, the ball will move forward (right) as it falls. Option (A) correctly depicts this downward and rightward curved path.",
  "final_answer_letter": "A"
}</t>
  </si>
  <si>
    <t>The image depicts a physics problem involving relative motion. A train is shown moving from left to right on a track. Inside the train, Alice (labeled 'A') is leaning out of a window and is about to drop a ball. Standing on the station platform is Roberto (labeled 'R'), who is stationary. Below the main illustration, three possible trajectories for the ball are shown: (A) a parabolic curve moving downwards and to the right, (B) a straight vertical line moving downwards, and (C) a parabolic curve moving downwards and to the left.</t>
  </si>
  <si>
    <t>In classical mechanics, the observed motion of an object depends on the observer's frame of reference. 1. From Alice's frame (inside the train), the ball has no initial horizontal velocity relative to her. When she drops it, it falls straight down due to gravity, which would correspond to path (B). 2. From Roberto's frame (on the station platform), the ball initially has the same horizontal velocity as the train because it was being held by Alice. When it is released, it maintains this constant horizontal velocity (neglecting air resistance) due to inertia. Simultaneously, gravity accelerates the ball downwards at a constant rate. 3. The combination of a constant horizontal velocity to the right and a constant vertical acceleration downwards results in a parabolic trajectory that moves both down and to the right. 4. Comparing this to the options, diagram (A) correctly represents a trajectory moving downward and to the right, matching Roberto's observation.</t>
  </si>
  <si>
    <t>{
  "visual_description": "The image depicts a physics problem involving relative motion. A train is shown moving from left to right on a track. Inside the train, Alice (labeled 'A') is leaning out of a window and is about to drop a ball. Standing on the station platform is Roberto (labeled 'R'), who is stationary. Below the main illustration, three possible trajectories for the ball are shown: (A) a parabolic curve moving downwards and to the right, (B) a straight vertical line moving downwards, and (C) a parabolic curve moving downwards and to the left.",
  "reasoning": "In classical mechanics, the observed motion of an object depends on the observer's frame of reference. 1. From Alice's frame (inside the train), the ball has no initial horizontal velocity relative to her. When she drops it, it falls straight down due to gravity, which would correspond to path (B). 2. From Roberto's frame (on the station platform), the ball initially has the same horizontal velocity as the train because it was being held by Alice. When it is released, it maintains this constant horizontal velocity (neglecting air resistance) due to inertia. Simultaneously, gravity accelerates the ball downwards at a constant rate. 3. The combination of a constant horizontal velocity to the right and a constant vertical acceleration downwards results in a parabolic trajectory that moves both down and to the right. 4. Comparing this to the options, diagram (A) correctly represents a trajectory moving downward and to the right, matching Roberto's observation.",
  "final_answer_letter": "A"
}</t>
  </si>
  <si>
    <t>The diagram illustrates a classical mechanics scenario involving relative motion. A train is moving from left to right on horizontal tracks at a constant velocity. A person named Alice (A) is inside the train, leaning out of a window and holding a ball. Another person, Roberto (R), is standing stationary at a station platform, watching the train pass. Below the main illustration, three boxes labeled A, B, and C show possible trajectories for the dropped ball: (A) a parabolic path curving downwards and to the right, (B) a straight vertical line downwards, and (C) a parabolic path curving downwards and to the left.</t>
  </si>
  <si>
    <t>To determine the trajectory observed by Roberto, we must consider the initial velocity of the ball in his frame of reference. 1. In the train's frame (Alice's frame), the ball is initially at rest and is dropped. Therefore, Alice sees the ball fall straight down in a vertical line (trajectory B). 2. In Roberto's frame (the station frame), the ball is initially moving with the train at a constant horizontal velocity (v) to the right. 3. When the ball is released, it retains this horizontal velocity (v) because there are no horizontal forces acting on it (neglecting air resistance), according to Newton's First Law. 4. Simultaneously, gravity causes the ball to accelerate downwards at a constant rate (g). 5. The combination of a constant horizontal velocity and a constant vertical acceleration results in a parabolic path that moves forward in the direction of the train's travel. 6. Since the train is moving from left to right, the ball will follow a parabolic arc that curves downwards and to the right. Trajectory A represents this motion.</t>
  </si>
  <si>
    <t>{
  "visual_description": "The diagram illustrates a classical mechanics scenario involving relative motion. A train is moving from left to right on horizontal tracks at a constant velocity. A person named Alice (A) is inside the train, leaning out of a window and holding a ball. Another person, Roberto (R), is standing stationary at a station platform, watching the train pass. Below the main illustration, three boxes labeled A, B, and C show possible trajectories for the dropped ball: (A) a parabolic path curving downwards and to the right, (B) a straight vertical line downwards, and (C) a parabolic path curving downwards and to the left.",
  "reasoning": "To determine the trajectory observed by Roberto, we must consider the initial velocity of the ball in his frame of reference. 1. In the train's frame (Alice's frame), the ball is initially at rest and is dropped. Therefore, Alice sees the ball fall straight down in a vertical line (trajectory B). 2. In Roberto's frame (the station frame), the ball is initially moving with the train at a constant horizontal velocity (v) to the right. 3. When the ball is released, it retains this horizontal velocity (v) because there are no horizontal forces acting on it (neglecting air resistance), according to Newton's First Law. 4. Simultaneously, gravity causes the ball to accelerate downwards at a constant rate (g). 5. The combination of a constant horizontal velocity and a constant vertical acceleration results in a parabolic path that moves forward in the direction of the train's travel. 6. Since the train is moving from left to right, the ball will follow a parabolic arc that curves downwards and to the right. Trajectory A represents this motion.",
  "final_answer_letter": "A"
}</t>
  </si>
  <si>
    <t>The image shows a train moving from left to right on a track. A person labeled 'A' (Alice) is leaning out of a train window holding a ball. Another person labeled 'R' (Roberto) is standing stationary on the ground beside the track. Below the main illustration are three square panels labeled A, B, and C, each showing a different trajectory for a falling object: (A) shows a curved path moving downward and to the right, (B) shows a straight vertical path downward, and (C) shows a curved path moving downward and to the left.</t>
  </si>
  <si>
    <t>To determine the trajectory observed by Roberto, we must consider the initial velocity of the ball in his frame of reference. 1. Initial State: Since Alice is on the train moving at a constant speed 'v' to the right, any object she is holding also moves at speed 'v' relative to the ground (Roberto's frame). 2. Release: When Alice drops the ball, it retains its initial horizontal velocity of 'v' due to inertia (neglecting air resistance). 3. Motion: In the horizontal direction, there are no forces acting on the ball, so it continues to move to the right at constant speed 'v'. In the vertical direction, gravity acts on the ball, causing it to accelerate downward from an initial vertical velocity of zero. 4. Resulting Path: The combination of constant horizontal motion to the right and accelerated vertical motion downward results in a parabolic trajectory that curves downward and to the right. Comparing this to the options provided: Option A matches this rightward-curving parabolic path. Option B represents what Alice would see from the train's frame. Option C would only occur if the train were moving to the left.</t>
  </si>
  <si>
    <t>{
  "visual_description": "The image shows a train moving from left to right on a track. A person labeled 'A' (Alice) is leaning out of a train window holding a ball. Another person labeled 'R' (Roberto) is standing stationary on the ground beside the track. Below the main illustration are three square panels labeled A, B, and C, each showing a different trajectory for a falling object: (A) shows a curved path moving downward and to the right, (B) shows a straight vertical path downward, and (C) shows a curved path moving downward and to the left.",
  "reasoning": "To determine the trajectory observed by Roberto, we must consider the initial velocity of the ball in his frame of reference. 1. Initial State: Since Alice is on the train moving at a constant speed 'v' to the right, any object she is holding also moves at speed 'v' relative to the ground (Roberto's frame). 2. Release: When Alice drops the ball, it retains its initial horizontal velocity of 'v' due to inertia (neglecting air resistance). 3. Motion: In the horizontal direction, there are no forces acting on the ball, so it continues to move to the right at constant speed 'v'. In the vertical direction, gravity acts on the ball, causing it to accelerate downward from an initial vertical velocity of zero. 4. Resulting Path: The combination of constant horizontal motion to the right and accelerated vertical motion downward results in a parabolic trajectory that curves downward and to the right. Comparing this to the options provided: Option A matches this rightward-curving parabolic path. Option B represents what Alice would see from the train's frame. Option C would only occur if the train were moving to the left.",
  "final_answer_letter": "A"
}</t>
  </si>
  <si>
    <t>The diagram illustrates a train moving from left to right at a constant speed. A person named Alice ('A') is leaning out of a train window holding a ball. A second person, Roberto ('R'), is standing stationary on the station platform watching the train pass. Below the main scene, three potential trajectories for the dropped ball are shown: (A) a curved path moving downward and to the right, (B) a straight vertical path downward, and (C) a curved path moving downward and to the left.</t>
  </si>
  <si>
    <t>1. Identify frames of reference: Roberto is in a stationary frame relative to the ground. Alice is in a moving frame (the train) traveling to the right at a constant velocity.
2. Determine initial velocity in Roberto's frame: When Alice drops the ball, it is initially moving with the same horizontal velocity as the train. Therefore, in Roberto's frame, the ball has an initial horizontal velocity ($v_x$) to the right and zero initial vertical velocity ($v_y = 0$).
3. Apply laws of motion: Once released, and neglecting air resistance, the only force acting on the ball is gravity, which acts vertically downward. This means the ball will maintain its horizontal velocity ($v_x$) while accelerating downward ($a_y = -g$).
4. Predict trajectory: The combination of constant horizontal motion and constant vertical acceleration results in a parabolic path. Since the initial horizontal velocity is to the right, the ball will move forward (right) as it falls.
5. Match with options: Diagram (A) represents a parabolic curve moving downward and to the right, which correctly describes the motion observed from Roberto's stationary perspective.</t>
  </si>
  <si>
    <t>{
  "visual_description": "The diagram illustrates a train moving from left to right at a constant speed. A person named Alice ('A') is leaning out of a train window holding a ball. A second person, Roberto ('R'), is standing stationary on the station platform watching the train pass. Below the main scene, three potential trajectories for the dropped ball are shown: (A) a curved path moving downward and to the right, (B) a straight vertical path downward, and (C) a curved path moving downward and to the left.",
  "reasoning": "1. Identify frames of reference: Roberto is in a stationary frame relative to the ground. Alice is in a moving frame (the train) traveling to the right at a constant velocity.\n2. Determine initial velocity in Roberto's frame: When Alice drops the ball, it is initially moving with the same horizontal velocity as the train. Therefore, in Roberto's frame, the ball has an initial horizontal velocity ($v_x$) to the right and zero initial vertical velocity ($v_y = 0$).\n3. Apply laws of motion: Once released, and neglecting air resistance, the only force acting on the ball is gravity, which acts vertically downward. This means the ball will maintain its horizontal velocity ($v_x$) while accelerating downward ($a_y = -g$).\n4. Predict trajectory: The combination of constant horizontal motion and constant vertical acceleration results in a parabolic path. Since the initial horizontal velocity is to the right, the ball will move forward (right) as it falls.\n5. Match with options: Diagram (A) represents a parabolic curve moving downward and to the right, which correctly describes the motion observed from Roberto's stationary perspective.",
  "final_answer_letter": "A"
}</t>
  </si>
  <si>
    <t>The image depicts a train moving from left to right on a track. Alice (labeled 'A') is seen leaning out of a train window holding a ball. Roberto (labeled 'R') is standing stationary at the station observing the train. Below the main scene, three trajectory diagrams are shown: (A) a downward-sloping curve to the right, (B) a straight vertical line downward, and (C) a downward-sloping curve to the left.</t>
  </si>
  <si>
    <t>According to the principle of relative motion, the ball's initial velocity in Roberto's frame of reference (the stationary frame) is equal to the velocity of the train. Since the train is moving at a constant speed from left to right, the ball also has this same horizontal velocity at the moment it is released. Once dropped, gravity is the only force acting on the ball (neglecting air resistance), causing it to accelerate downward while maintaining its initial horizontal velocity. In Roberto's frame, the horizontal position $x(t)$ increases linearly with time ($x = v_{train}t$), and the vertical position $y(t)$ decreases quadratically with time ($y = h - 0.5gt^2$). This combination of constant horizontal motion and accelerated vertical motion results in a parabolic trajectory that moves forward in the direction of the train's motion. Diagram A correctly illustrates this curved path moving to the right.</t>
  </si>
  <si>
    <t>{
  "visual_description": "The image depicts a train moving from left to right on a track. Alice (labeled 'A') is seen leaning out of a train window holding a ball. Roberto (labeled 'R') is standing stationary at the station observing the train. Below the main scene, three trajectory diagrams are shown: (A) a downward-sloping curve to the right, (B) a straight vertical line downward, and (C) a downward-sloping curve to the left.",
  "reasoning": "According to the principle of relative motion, the ball's initial velocity in Roberto's frame of reference (the stationary frame) is equal to the velocity of the train. Since the train is moving at a constant speed from left to right, the ball also has this same horizontal velocity at the moment it is released. Once dropped, gravity is the only force acting on the ball (neglecting air resistance), causing it to accelerate downward while maintaining its initial horizontal velocity. In Roberto's frame, the horizontal position $x(t)$ increases linearly with time ($x = v_{train}t$), and the vertical position $y(t)$ decreases quadratically with time ($y = h - 0.5gt^2$). This combination of constant horizontal motion and accelerated vertical motion results in a parabolic trajectory that moves forward in the direction of the train's motion. Diagram A correctly illustrates this curved path moving to the right.",
  "final_answer_letter": "A"
}</t>
  </si>
  <si>
    <t>The image depicts a physics problem involving two observers: Alice (A) on a train moving from left to right at a constant speed, and Roberto (R) standing still at a station. Alice is shown leaning out of a window holding an orange ball. Below the main scene, three potential trajectories for the ball are shown: (A) a downward-curving path moving to the right, (B) a straight vertical downward path, and (C) a downward-curving path moving to the left.</t>
  </si>
  <si>
    <t>To determine the trajectory observed by Roberto, we must consider the initial velocity of the ball in his reference frame. 1. In Alice's frame (the moving train), the ball is initially at rest and falls straight down when dropped. 2. In Roberto's frame (the stationary ground), the ball inherits the horizontal velocity of the train at the moment it is released. 3. Because the train is moving from left to right, the ball has an initial horizontal velocity directed to the right. 4. Neglecting air resistance, there are no horizontal forces to change this velocity, so it remains constant. 5. Vertically, the ball is subject to gravity, which causes it to accelerate downwards. 6. The combination of a constant horizontal velocity and a constant vertical acceleration results in a parabolic trajectory. 7. Since the horizontal motion is to the right, the parabola must curve forward in the direction of the train's motion. Diagram A correctly represents this parabolic path moving to the right.</t>
  </si>
  <si>
    <t>{
  "visual_description": "The image depicts a physics problem involving two observers: Alice (A) on a train moving from left to right at a constant speed, and Roberto (R) standing still at a station. Alice is shown leaning out of a window holding an orange ball. Below the main scene, three potential trajectories for the ball are shown: (A) a downward-curving path moving to the right, (B) a straight vertical downward path, and (C) a downward-curving path moving to the left.",
  "reasoning": "To determine the trajectory observed by Roberto, we must consider the initial velocity of the ball in his reference frame. 1. In Alice's frame (the moving train), the ball is initially at rest and falls straight down when dropped. 2. In Roberto's frame (the stationary ground), the ball inherits the horizontal velocity of the train at the moment it is released. 3. Because the train is moving from left to right, the ball has an initial horizontal velocity directed to the right. 4. Neglecting air resistance, there are no horizontal forces to change this velocity, so it remains constant. 5. Vertically, the ball is subject to gravity, which causes it to accelerate downwards. 6. The combination of a constant horizontal velocity and a constant vertical acceleration results in a parabolic trajectory. 7. Since the horizontal motion is to the right, the parabola must curve forward in the direction of the train's motion. Diagram A correctly represents this parabolic path moving to the right.",
  "final_answer_letter": "A"
}</t>
  </si>
  <si>
    <t>The diagram illustrates a physics problem involving relative motion. A train is depicted moving from left to right along a track. Inside the train, a person labeled 'A' (Alice) is leaning out of a window holding a ball. On the platform, a stationary observer labeled 'R' (Roberto) is watching the train. Below the main scene, three potential trajectories for the dropped ball are shown in separate boxes: (A) a parabolic curve moving downward and to the right, (B) a straight vertical line pointing downward, and (C) a parabolic curve moving downward and to the left.</t>
  </si>
  <si>
    <t>To determine the trajectory observed by Roberto, we must consider the initial velocity of the ball in his frame of reference. 1. Initial State: Because Alice is on the train moving at a constant speed to the right, the ball she is holding also has that same horizontal velocity relative to the ground. 2. Release: When Alice drops the ball, she releases it with zero initial velocity relative to herself. However, relative to Roberto (the stationary frame), the ball starts with an initial horizontal velocity equal to the train's speed. 3. Forces: Once released, and neglecting air resistance, the only force acting on the ball is gravity, which acts vertically downward. 4. Kinematics: In Roberto's frame, the ball maintains its horizontal velocity (Newton's First Law) while accelerating downward due to gravity. This combination of constant horizontal motion and accelerated vertical motion results in a parabolic trajectory in the direction of the train's travel (to the right). 5. Comparison: Option B would be what Alice sees (straight down in her moving frame). Option C would only happen if the train were moving to the left. Option A correctly depicts the parabolic path moving to the right as seen by a stationary observer.</t>
  </si>
  <si>
    <t>{
  "visual_description": "The diagram illustrates a physics problem involving relative motion. A train is depicted moving from left to right along a track. Inside the train, a person labeled 'A' (Alice) is leaning out of a window holding a ball. On the platform, a stationary observer labeled 'R' (Roberto) is watching the train. Below the main scene, three potential trajectories for the dropped ball are shown in separate boxes: (A) a parabolic curve moving downward and to the right, (B) a straight vertical line pointing downward, and (C) a parabolic curve moving downward and to the left.",
  "reasoning": "To determine the trajectory observed by Roberto, we must consider the initial velocity of the ball in his frame of reference. 1. Initial State: Because Alice is on the train moving at a constant speed to the right, the ball she is holding also has that same horizontal velocity relative to the ground. 2. Release: When Alice drops the ball, she releases it with zero initial velocity relative to herself. However, relative to Roberto (the stationary frame), the ball starts with an initial horizontal velocity equal to the train's speed. 3. Forces: Once released, and neglecting air resistance, the only force acting on the ball is gravity, which acts vertically downward. 4. Kinematics: In Roberto's frame, the ball maintains its horizontal velocity (Newton's First Law) while accelerating downward due to gravity. This combination of constant horizontal motion and accelerated vertical motion results in a parabolic trajectory in the direction of the train's travel (to the right). 5. Comparison: Option B would be what Alice sees (straight down in her moving frame). Option C would only happen if the train were moving to the left. Option A correctly depicts the parabolic path moving to the right as seen by a stationary observer.",
  "final_answer_letter": "A"
}</t>
  </si>
  <si>
    <t>Q9.png</t>
  </si>
  <si>
    <t>The diagram shows a car containing two simple pendulums suspended from its ceiling. The car is moving on a horizontal surface. The first pendulum has a point mass 'm' and is deflected at an angle 'α' (alpha) from the vertical. The second pendulum has a point mass '2m' and is deflected at an angle 'β' (beta) from the vertical. Both pendulums are tilted towards the rear of the car, indicating a constant forward acceleration of the vehicle. Reference vertical lines are drawn for each pendulum to clearly define the angles α and β.</t>
  </si>
  <si>
    <t>To find the relationship between the two angles, we analyze the forces acting on a pendulum mass 'M' in the non-inertial reference frame of the accelerating car. Let 'a' be the constant horizontal acceleration of the car. In this frame, each mass experiences three forces: the gravitational force (Mg) acting downwards, the tension (T) in the cord acting along the cord, and a pseudo-force (Ma) acting in the direction opposite to the car's acceleration (backwards). For the pendulum to be in equilibrium relative to the car, the horizontal and vertical components of the tension must balance the other forces. If θ is the angle with the vertical, then: 1) T * sin(θ) = Ma (horizontal balance) and 2) T * cos(θ) = Mg (vertical balance). Dividing the first equation by the second gives: tan(θ) = (Ma) / (Mg) = a / g. Notice that the mass 'M' cancels out of the equation. This means the equilibrium angle θ depends only on the acceleration of the car 'a' and the acceleration due to gravity 'g'. Since both pendulums are in the same car, they share the same value for 'a', and 'g' is constant for both. Therefore, tan(α) = a/g and tan(β) = a/g, which leads to the conclusion that α = β.</t>
  </si>
  <si>
    <t>{
  "visual_description": "The diagram shows a car containing two simple pendulums suspended from its ceiling. The car is moving on a horizontal surface. The first pendulum has a point mass 'm' and is deflected at an angle 'α' (alpha) from the vertical. The second pendulum has a point mass '2m' and is deflected at an angle 'β' (beta) from the vertical. Both pendulums are tilted towards the rear of the car, indicating a constant forward acceleration of the vehicle. Reference vertical lines are drawn for each pendulum to clearly define the angles α and β.",
  "reasoning": "To find the relationship between the two angles, we analyze the forces acting on a pendulum mass 'M' in the non-inertial reference frame of the accelerating car. Let 'a' be the constant horizontal acceleration of the car. In this frame, each mass experiences three forces: the gravitational force (Mg) acting downwards, the tension (T) in the cord acting along the cord, and a pseudo-force (Ma) acting in the direction opposite to the car's acceleration (backwards). For the pendulum to be in equilibrium relative to the car, the horizontal and vertical components of the tension must balance the other forces. If θ is the angle with the vertical, then: 1) T * sin(θ) = Ma (horizontal balance) and 2) T * cos(θ) = Mg (vertical balance). Dividing the first equation by the second gives: tan(θ) = (Ma) / (Mg) = a / g. Notice that the mass 'M' cancels out of the equation. This means the equilibrium angle θ depends only on the acceleration of the car 'a' and the acceleration due to gravity 'g'. Since both pendulums are in the same car, they share the same value for 'a', and 'g' is constant for both. Therefore, tan(α) = a/g and tan(β) = a/g, which leads to the conclusion that α = β.",
  "final_answer_letter": "C"
}</t>
  </si>
  <si>
    <t>The diagram illustrates a car moving on a horizontal surface, containing two simple pendulums suspended from its ceiling. The pendulum on the left has a mass 'm' and makes an angle 'alpha' with the vertical. The pendulum on the right has a mass '2m' and makes an angle 'beta' with the vertical. Both pendulums are deflected backwards (to the left), which indicates the car is accelerating forward (to the right). Vertical reference lines are drawn from the suspension points to define the angles alpha and beta.</t>
  </si>
  <si>
    <t>To find the relationship between the angles, we analyze the forces acting on each pendulum mass in the non-inertial reference frame of the accelerating car. Let 'a' be the constant horizontal acceleration of the car. For a mass 'M' suspended by a cord, three forces act on it in this frame: the tension 'T' in the cord, the downward gravitational force 'Mg', and the horizontal pseudo-force 'Ma' acting in the opposite direction of the car's acceleration. For the pendulum to reach a steady-state angle 'theta' with the vertical, the horizontal and vertical components of these forces must balance: (1) T * sin(theta) = Ma and (2) T * cos(theta) = Mg. Dividing equation (1) by equation (2) gives tan(theta) = (Ma) / (Mg) = a / g. This result shows that the steady-state angle depends only on the car's acceleration 'a' and the local gravity 'g', and is independent of the mass of the pendulum. Since both pendulums are in the same car, they share the same acceleration 'a'. Therefore, tan(alpha) = a/g and tan(beta) = a/g, which leads to alpha = beta.</t>
  </si>
  <si>
    <t>{
  "visual_description": "The diagram illustrates a car moving on a horizontal surface, containing two simple pendulums suspended from its ceiling. The pendulum on the left has a mass 'm' and makes an angle 'alpha' with the vertical. The pendulum on the right has a mass '2m' and makes an angle 'beta' with the vertical. Both pendulums are deflected backwards (to the left), which indicates the car is accelerating forward (to the right). Vertical reference lines are drawn from the suspension points to define the angles alpha and beta.",
  "reasoning": "To find the relationship between the angles, we analyze the forces acting on each pendulum mass in the non-inertial reference frame of the accelerating car. Let 'a' be the constant horizontal acceleration of the car. For a mass 'M' suspended by a cord, three forces act on it in this frame: the tension 'T' in the cord, the downward gravitational force 'Mg', and the horizontal pseudo-force 'Ma' acting in the opposite direction of the car's acceleration. For the pendulum to reach a steady-state angle 'theta' with the vertical, the horizontal and vertical components of these forces must balance: (1) T * sin(theta) = Ma and (2) T * cos(theta) = Mg. Dividing equation (1) by equation (2) gives tan(theta) = (Ma) / (Mg) = a / g. This result shows that the steady-state angle depends only on the car's acceleration 'a' and the local gravity 'g', and is independent of the mass of the pendulum. Since both pendulums are in the same car, they share the same acceleration 'a'. Therefore, tan(alpha) = a/g and tan(beta) = a/g, which leads to alpha = beta.",
  "final_answer_letter": "C"
}</t>
  </si>
  <si>
    <t>The diagram illustrates a car moving on a horizontal surface, containing two simple pendulums suspended from its ceiling. The first pendulum has a mass 'm' and its cord makes an angle 'α' with the vertical. The second pendulum has a mass '2m' and its cord makes an angle 'β' with the vertical. Both pendulums are deflected backwards relative to the car's direction of motion, indicating a constant forward acceleration. Vertical reference lines are drawn from the suspension points to clearly show the angles α and β.</t>
  </si>
  <si>
    <t>To find the relationship between the angles α and β, we analyze the forces acting on a pendulum mass 'M' in the non-inertial reference frame of the accelerating car. Let the car's acceleration be 'a' to the right. In this frame, a mass 'M' experiences three forces: the tension 'T' in the cord, the downward gravitational force 'Mg', and an inertial (pseudo) force 'Ma' acting in the opposite direction of acceleration (to the left). At equilibrium in the car's frame, the horizontal and vertical components of these forces must sum to zero: (1) T * sin(θ) = Ma and (2) T * cos(θ) = Mg, where θ is the angle with the vertical. Dividing equation (1) by equation (2) yields tan(θ) = (Ma) / (Mg), which simplifies to tan(θ) = a / g. This result shows that the equilibrium angle θ depends only on the car's acceleration 'a' and the acceleration due to gravity 'g', and is independent of the mass 'M'. Since both pendulums are in the same car, they share the same acceleration 'a'. Therefore, tan(α) = a/g and tan(β) = a/g, leading to the conclusion that α = β.</t>
  </si>
  <si>
    <t>{
  "visual_description": "The diagram illustrates a car moving on a horizontal surface, containing two simple pendulums suspended from its ceiling. The first pendulum has a mass 'm' and its cord makes an angle 'α' with the vertical. The second pendulum has a mass '2m' and its cord makes an angle 'β' with the vertical. Both pendulums are deflected backwards relative to the car's direction of motion, indicating a constant forward acceleration. Vertical reference lines are drawn from the suspension points to clearly show the angles α and β.",
  "reasoning": "To find the relationship between the angles α and β, we analyze the forces acting on a pendulum mass 'M' in the non-inertial reference frame of the accelerating car. Let the car's acceleration be 'a' to the right. In this frame, a mass 'M' experiences three forces: the tension 'T' in the cord, the downward gravitational force 'Mg', and an inertial (pseudo) force 'Ma' acting in the opposite direction of acceleration (to the left). At equilibrium in the car's frame, the horizontal and vertical components of these forces must sum to zero: (1) T * sin(θ) = Ma and (2) T * cos(θ) = Mg, where θ is the angle with the vertical. Dividing equation (1) by equation (2) yields tan(θ) = (Ma) / (Mg), which simplifies to tan(θ) = a / g. This result shows that the equilibrium angle θ depends only on the car's acceleration 'a' and the acceleration due to gravity 'g', and is independent of the mass 'M'. Since both pendulums are in the same car, they share the same acceleration 'a'. Therefore, tan(α) = a/g and tan(β) = a/g, leading to the conclusion that α = β.",
  "final_answer_letter": "C"
}</t>
  </si>
  <si>
    <t>The image shows a schematic of a car with two pendulums hanging from the interior roof. The first pendulum on the left consists of a point mass 'm' suspended by a cord, making an angle 'α' (alpha) with the vertical reference line. The second pendulum on the right consists of a point mass '2m' suspended by a cord, making an angle 'β' (beta) with its vertical reference line. Both pendulums are tilted towards the rear of the car, which is consistent with the car having a constant forward acceleration. The background is a simple line drawing of a car moving on a horizontal surface.</t>
  </si>
  <si>
    <t>To find the relationship between the angles α and β, we analyze the forces acting on each mass in the non-inertial reference frame of the accelerating car. Let the car's constant horizontal acceleration be 'a'. For a pendulum mass 'M', the forces in this frame are: 1) Gravity (Mg) acting downwards, 2) Tension (T) acting along the cord, and 3) a pseudo-force (Ma) acting in the direction opposite to the car's acceleration (backwards). At equilibrium relative to the car, the net force is zero. Resolving these forces into vertical and horizontal components: T*cos(θ) = Mg and T*sin(θ) = Ma, where θ is the angle with the vertical. Dividing the horizontal equation by the vertical equation gives: tan(θ) = (Ma) / (Mg) = a/g. This result shows that the angle θ depends only on the acceleration of the car 'a' and the acceleration due to gravity 'g', and is independent of the mass 'M'. Since both pendulums are in the same car, they experience the same acceleration 'a'. Therefore, tan(α) = a/g and tan(β) = a/g, which leads to the conclusion that α = β.</t>
  </si>
  <si>
    <t>{
  "visual_description": "The image shows a schematic of a car with two pendulums hanging from the interior roof. The first pendulum on the left consists of a point mass 'm' suspended by a cord, making an angle 'α' (alpha) with the vertical reference line. The second pendulum on the right consists of a point mass '2m' suspended by a cord, making an angle 'β' (beta) with its vertical reference line. Both pendulums are tilted towards the rear of the car, which is consistent with the car having a constant forward acceleration. The background is a simple line drawing of a car moving on a horizontal surface.",
  "reasoning": "To find the relationship between the angles α and β, we analyze the forces acting on each mass in the non-inertial reference frame of the accelerating car. Let the car's constant horizontal acceleration be 'a'. For a pendulum mass 'M', the forces in this frame are: 1) Gravity (Mg) acting downwards, 2) Tension (T) acting along the cord, and 3) a pseudo-force (Ma) acting in the direction opposite to the car's acceleration (backwards). At equilibrium relative to the car, the net force is zero. Resolving these forces into vertical and horizontal components: T*cos(θ) = Mg and T*sin(θ) = Ma, where θ is the angle with the vertical. Dividing the horizontal equation by the vertical equation gives: tan(θ) = (Ma) / (Mg) = a/g. This result shows that the angle θ depends only on the acceleration of the car 'a' and the acceleration due to gravity 'g', and is independent of the mass 'M'. Since both pendulums are in the same car, they experience the same acceleration 'a'. Therefore, tan(α) = a/g and tan(β) = a/g, which leads to the conclusion that α = β.",
  "final_answer_letter": "C"
}</t>
  </si>
  <si>
    <t>The image depicts a car accelerating to the right on a horizontal surface. Inside the car, two simple pendulums are suspended from the ceiling. The first pendulum has a mass 'm' and its cord makes an angle 'α' with the vertical. The second pendulum has a mass '2m' and its cord makes an angle 'β' with the vertical. Both pendulums are deflected towards the rear of the car due to its acceleration. Vertical reference lines are drawn from the suspension points to clearly show the angles α and β.</t>
  </si>
  <si>
    <t>To find the relationship between the two angles, we analyze the forces acting on a pendulum mass in the non-inertial reference frame of the accelerating car. Let 'a' be the constant horizontal acceleration of the car. In this frame, a mass 'M' experiences three forces: the gravitational force (Mg) acting downwards, the tension (T) in the cord acting along the cord, and a pseudo-force (Ma) acting in the opposite direction of the car's acceleration (to the left). In the equilibrium state within the car's frame, the horizontal and vertical components of these forces must balance: 1) T * sin(θ) = M * a and 2) T * cos(θ) = M * g. Dividing the first equation by the second gives: tan(θ) = (M * a) / (M * g) = a / g. This result shows that the angle θ depends only on the acceleration of the car and the acceleration due to gravity, and is completely independent of the mass 'M' of the pendulum. Since both pendulums are subject to the same acceleration 'a', we have tan(α) = a/g and tan(β) = a/g. Therefore, α = β.</t>
  </si>
  <si>
    <t>{
  "visual_description": "The image depicts a car accelerating to the right on a horizontal surface. Inside the car, two simple pendulums are suspended from the ceiling. The first pendulum has a mass 'm' and its cord makes an angle 'α' with the vertical. The second pendulum has a mass '2m' and its cord makes an angle 'β' with the vertical. Both pendulums are deflected towards the rear of the car due to its acceleration. Vertical reference lines are drawn from the suspension points to clearly show the angles α and β.",
  "reasoning": "To find the relationship between the two angles, we analyze the forces acting on a pendulum mass in the non-inertial reference frame of the accelerating car. Let 'a' be the constant horizontal acceleration of the car. In this frame, a mass 'M' experiences three forces: the gravitational force (Mg) acting downwards, the tension (T) in the cord acting along the cord, and a pseudo-force (Ma) acting in the opposite direction of the car's acceleration (to the left). In the equilibrium state within the car's frame, the horizontal and vertical components of these forces must balance: 1) T * sin(θ) = M * a and 2) T * cos(θ) = M * g. Dividing the first equation by the second gives: tan(θ) = (M * a) / (M * g) = a / g. This result shows that the angle θ depends only on the acceleration of the car and the acceleration due to gravity, and is completely independent of the mass 'M' of the pendulum. Since both pendulums are subject to the same acceleration 'a', we have tan(α) = a/g and tan(β) = a/g. Therefore, α = β.",
  "final_answer_letter": "C"
}</t>
  </si>
  <si>
    <t>The diagram illustrates a car moving to the right, containing two simple pendulums suspended from its roof. The left pendulum has a point mass 'm' and is deflected from the vertical by an angle α. The right pendulum has a point mass '2m' and is deflected from the vertical by an angle β. Both pendulums are shown leaning towards the rear of the car, which is consistent with the car having a forward horizontal acceleration 'a'. Reference vertical lines are drawn for each pendulum to clearly define the angles α and β.</t>
  </si>
  <si>
    <t>To find the relationship between the two angles, we analyze the forces acting on each mass in the non-inertial reference frame of the accelerating car. In this frame, each mass experiences three forces: the tension (T) from the cord, the force of gravity (mg) pointing downwards, and a pseudo-force (ma) pointing in the direction opposite to the car's acceleration. For a mass to be in equilibrium at an angle θ with the vertical, the horizontal and vertical components of the forces must balance: 1) T * sin(θ) = m * a (horizontal balance) and 2) T * cos(θ) = m * g (vertical balance). By dividing the first equation by the second, we get: tan(θ) = (m * a) / (m * g) = a / g. Notice that the mass 'm' cancels out completely. This means the angle depends only on the car's acceleration 'a' and the acceleration due to gravity 'g'. Since both pendulums are in the same car, they experience the same 'a' and 'g'. Therefore, tan(α) = a / g and tan(β) = a / g, leading to the conclusion that α = β.</t>
  </si>
  <si>
    <t>{
  "visual_description": "The diagram illustrates a car moving to the right, containing two simple pendulums suspended from its roof. The left pendulum has a point mass 'm' and is deflected from the vertical by an angle α. The right pendulum has a point mass '2m' and is deflected from the vertical by an angle β. Both pendulums are shown leaning towards the rear of the car, which is consistent with the car having a forward horizontal acceleration 'a'. Reference vertical lines are drawn for each pendulum to clearly define the angles α and β.",
  "reasoning": "To find the relationship between the two angles, we analyze the forces acting on each mass in the non-inertial reference frame of the accelerating car. In this frame, each mass experiences three forces: the tension (T) from the cord, the force of gravity (mg) pointing downwards, and a pseudo-force (ma) pointing in the direction opposite to the car's acceleration. For a mass to be in equilibrium at an angle θ with the vertical, the horizontal and vertical components of the forces must balance: 1) T * sin(θ) = m * a (horizontal balance) and 2) T * cos(θ) = m * g (vertical balance). By dividing the first equation by the second, we get: tan(θ) = (m * a) / (m * g) = a / g. Notice that the mass 'm' cancels out completely. This means the angle depends only on the car's acceleration 'a' and the acceleration due to gravity 'g'. Since both pendulums are in the same car, they experience the same 'a' and 'g'. Therefore, tan(α) = a / g and tan(β) = a / g, leading to the conclusion that α = β.",
  "final_answer_letter": "C"
}</t>
  </si>
  <si>
    <t>The image depicts a schematic of a car moving on a horizontal surface. Inside the car, two simple pendulums are suspended from the ceiling. The left pendulum consists of a point mass 'm' and forms an angle 'α' with the vertical. The right pendulum consists of a point mass '2m' and forms an angle 'β' with the vertical. Both pendulums are tilted backwards relative to the car's direction of motion, suggesting the car is undergoing a constant forward acceleration 'a'. Reference lines are drawn vertically to clearly define the angles α and β.</t>
  </si>
  <si>
    <t>To find the relationship between the two angles, we analyze the forces acting on a pendulum mass 'M' in the non-inertial reference frame of the accelerating car. In this frame, each mass experiences three forces: 1) Gravity (Mg) acting downwards, 2) Tension (T) in the cord acting along the string, and 3) A pseudo-force (Ma) acting in the opposite direction of the car's acceleration. For the pendulum to be at a constant angle θ relative to the vertical, the horizontal and vertical components of these forces must balance: (1) T * sin(θ) = M * a and (2) T * cos(θ) = M * g. Dividing equation (1) by equation (2) yields tan(θ) = (M * a) / (M * g), which simplifies to tan(θ) = a / g. This result shows that the equilibrium angle θ depends only on the car's acceleration and gravity, and is completely independent of the pendulum's mass. Since both pendulums are in the same car and thus subject to the same acceleration 'a', we have tan(α) = a / g and tan(β) = a / g. Therefore, α = β.</t>
  </si>
  <si>
    <t>{
  "visual_description": "The image depicts a schematic of a car moving on a horizontal surface. Inside the car, two simple pendulums are suspended from the ceiling. The left pendulum consists of a point mass 'm' and forms an angle 'α' with the vertical. The right pendulum consists of a point mass '2m' and forms an angle 'β' with the vertical. Both pendulums are tilted backwards relative to the car's direction of motion, suggesting the car is undergoing a constant forward acceleration 'a'. Reference lines are drawn vertically to clearly define the angles α and β.",
  "reasoning": "To find the relationship between the two angles, we analyze the forces acting on a pendulum mass 'M' in the non-inertial reference frame of the accelerating car. In this frame, each mass experiences three forces: 1) Gravity (Mg) acting downwards, 2) Tension (T) in the cord acting along the string, and 3) A pseudo-force (Ma) acting in the opposite direction of the car's acceleration. For the pendulum to be at a constant angle θ relative to the vertical, the horizontal and vertical components of these forces must balance: (1) T * sin(θ) = M * a and (2) T * cos(θ) = M * g. Dividing equation (1) by equation (2) yields tan(θ) = (M * a) / (M * g), which simplifies to tan(θ) = a / g. This result shows that the equilibrium angle θ depends only on the car's acceleration and gravity, and is completely independent of the pendulum's mass. Since both pendulums are in the same car and thus subject to the same acceleration 'a', we have tan(α) = a / g and tan(β) = a / g. Therefore, α = β.",
  "final_answer_letter": "C"
}</t>
  </si>
  <si>
    <t>The diagram depicts a car accelerating on a horizontal surface. Inside the car, two simple pendulums are suspended from the ceiling. The first pendulum has a mass 'm' and is deflected from the vertical by an angle 'alpha'. The second pendulum has a mass '2m' and is deflected from the vertical by an angle 'beta'. Both pendulums are tilted towards the rear of the car, indicating forward acceleration. Vertical reference lines are drawn for each pendulum to clearly define the angles.</t>
  </si>
  <si>
    <t>To find the relationship between the angles, we analyze the forces acting on a pendulum mass 'M' in the non-inertial reference frame of the accelerating car. Let the car's constant acceleration be 'a'. In this frame, each mass experiences three forces: 1) Gravity (Mg) acting downwards, 2) Tension (T) acting along the string, and 3) A pseudo-force (Ma) acting in the opposite direction of the car's acceleration. For the pendulum to be in equilibrium relative to the car, the horizontal and vertical components of the forces must balance: T*sin(theta) = Ma and T*cos(theta) = Mg. Dividing the first equation by the second gives tan(theta) = (Ma) / (Mg) = a / g. This result shows that the equilibrium angle 'theta' depends only on the car's acceleration 'a' and the acceleration due to gravity 'g', and is completely independent of the mass 'M'. Since both pendulums are in the same car, they experience the same acceleration 'a'. Therefore, tan(alpha) = a/g and tan(beta) = a/g, which leads to the conclusion that alpha = beta.</t>
  </si>
  <si>
    <t>{
  "visual_description": "The diagram depicts a car accelerating on a horizontal surface. Inside the car, two simple pendulums are suspended from the ceiling. The first pendulum has a mass 'm' and is deflected from the vertical by an angle 'alpha'. The second pendulum has a mass '2m' and is deflected from the vertical by an angle 'beta'. Both pendulums are tilted towards the rear of the car, indicating forward acceleration. Vertical reference lines are drawn for each pendulum to clearly define the angles.",
  "reasoning": "To find the relationship between the angles, we analyze the forces acting on a pendulum mass 'M' in the non-inertial reference frame of the accelerating car. Let the car's constant acceleration be 'a'. In this frame, each mass experiences three forces: 1) Gravity (Mg) acting downwards, 2) Tension (T) acting along the string, and 3) A pseudo-force (Ma) acting in the opposite direction of the car's acceleration. For the pendulum to be in equilibrium relative to the car, the horizontal and vertical components of the forces must balance: T*sin(theta) = Ma and T*cos(theta) = Mg. Dividing the first equation by the second gives tan(theta) = (Ma) / (Mg) = a / g. This result shows that the equilibrium angle 'theta' depends only on the car's acceleration 'a' and the acceleration due to gravity 'g', and is completely independent of the mass 'M'. Since both pendulums are in the same car, they experience the same acceleration 'a'. Therefore, tan(alpha) = a/g and tan(beta) = a/g, which leads to the conclusion that alpha = beta.",
  "final_answer_letter": "C"
}</t>
  </si>
  <si>
    <t>The image shows a simplified drawing of a car containing two pendulums suspended from its ceiling. The car is moving along a horizontal surface. Inside, the left pendulum has a mass 'm' and is deflected at an angle 'α' (alpha) from the vertical. The right pendulum has a mass '2m' and is deflected at an angle 'β' (beta) from the vertical. Both pendulums are tilted towards the rear of the car, suggesting the car is accelerating forward (to the right). Vertical reference lines are drawn for both pendulums to clearly define the angles α and β.</t>
  </si>
  <si>
    <t>To find the relationship between the angles α and β, we analyze the forces acting on a pendulum mass M in the non-inertial reference frame of the accelerating car. Let the car's constant forward acceleration be 'a'. In the car's frame, each mass experiences three forces: the gravitational force (Mg) acting downwards, the tension (T) in the cord acting along the string, and a pseudo-force (Ma) acting in the opposite direction of the car's acceleration (backwards). For the pendulum to be at a stable angle θ relative to the vertical, the horizontal and vertical components of these forces must balance: 1) Vertical equilibrium: T * cos(θ) = Mg; 2) Horizontal equilibrium: T * sin(θ) = Ma. By dividing the second equation by the first, we get: tan(θ) = (Ma) / (Mg) = a / g. This result shows that the angle θ depends only on the acceleration of the car (a) and the acceleration due to gravity (g), and is completely independent of the mass (M). Since both pendulums are in the same car, they experience the same acceleration 'a'. Therefore, tan(α) = a/g and tan(β) = a/g, which leads to α = β.</t>
  </si>
  <si>
    <t>{
  "visual_description": "The image shows a simplified drawing of a car containing two pendulums suspended from its ceiling. The car is moving along a horizontal surface. Inside, the left pendulum has a mass 'm' and is deflected at an angle 'α' (alpha) from the vertical. The right pendulum has a mass '2m' and is deflected at an angle 'β' (beta) from the vertical. Both pendulums are tilted towards the rear of the car, suggesting the car is accelerating forward (to the right). Vertical reference lines are drawn for both pendulums to clearly define the angles α and β.",
  "reasoning": "To find the relationship between the angles α and β, we analyze the forces acting on a pendulum mass M in the non-inertial reference frame of the accelerating car. Let the car's constant forward acceleration be 'a'. In the car's frame, each mass experiences three forces: the gravitational force (Mg) acting downwards, the tension (T) in the cord acting along the string, and a pseudo-force (Ma) acting in the opposite direction of the car's acceleration (backwards). For the pendulum to be at a stable angle θ relative to the vertical, the horizontal and vertical components of these forces must balance: 1) Vertical equilibrium: T * cos(θ) = Mg; 2) Horizontal equilibrium: T * sin(θ) = Ma. By dividing the second equation by the first, we get: tan(θ) = (Ma) / (Mg) = a / g. This result shows that the angle θ depends only on the acceleration of the car (a) and the acceleration due to gravity (g), and is completely independent of the mass (M). Since both pendulums are in the same car, they experience the same acceleration 'a'. Therefore, tan(α) = a/g and tan(β) = a/g, which leads to α = β.",
  "final_answer_letter": "C"
}</t>
  </si>
  <si>
    <t>The image shows a simplified drawing of a car containing two pendulums. The first pendulum has a point mass 'm' and its string forms an angle 'alpha' with a vertical reference line. The second pendulum has a point mass '2m' and its string forms an angle 'beta' with its vertical reference line. Both pendulums are deflected towards the rear of the car, which is consistent with the car accelerating forward. The masses are depicted as small gray circles suspended from the roof of the car by thin lines representing inextensible cords.</t>
  </si>
  <si>
    <t>In a non-inertial reference frame of a car accelerating with constant horizontal acceleration 'a', every object of mass 'M' experiences a pseudo-force of magnitude 'Ma' directed opposite to the acceleration. For a pendulum at rest relative to the car, the tension 'T' in the string must balance both the weight 'Mg' and the pseudo-force 'Ma'. Let 'theta' be the angle the string makes with the vertical. The horizontal component of tension is T*sin(theta) = Ma, and the vertical component is T*cos(theta) = Mg. Dividing these two equations yields tan(theta) = (Ma) / (Mg) = a/g. This result shows that the equilibrium angle 'theta' is independent of the mass 'M' of the pendulum bob. Because both pendulums are in the same car, they share the same horizontal acceleration 'a'. Therefore, tan(alpha) = a/g and tan(beta) = a/g, which implies that alpha = beta.</t>
  </si>
  <si>
    <t>{
  "visual_description": "The image shows a simplified drawing of a car containing two pendulums. The first pendulum has a point mass 'm' and its string forms an angle 'alpha' with a vertical reference line. The second pendulum has a point mass '2m' and its string forms an angle 'beta' with its vertical reference line. Both pendulums are deflected towards the rear of the car, which is consistent with the car accelerating forward. The masses are depicted as small gray circles suspended from the roof of the car by thin lines representing inextensible cords.",
  "reasoning": "In a non-inertial reference frame of a car accelerating with constant horizontal acceleration 'a', every object of mass 'M' experiences a pseudo-force of magnitude 'Ma' directed opposite to the acceleration. For a pendulum at rest relative to the car, the tension 'T' in the string must balance both the weight 'Mg' and the pseudo-force 'Ma'. Let 'theta' be the angle the string makes with the vertical. The horizontal component of tension is T*sin(theta) = Ma, and the vertical component is T*cos(theta) = Mg. Dividing these two equations yields tan(theta) = (Ma) / (Mg) = a/g. This result shows that the equilibrium angle 'theta' is independent of the mass 'M' of the pendulum bob. Because both pendulums are in the same car, they share the same horizontal acceleration 'a'. Therefore, tan(alpha) = a/g and tan(beta) = a/g, which implies that alpha = beta.",
  "final_answer_letter": "C"
}</t>
  </si>
  <si>
    <t>The image depicts a schematic diagram of a car containing two simple pendulums. The first pendulum has a point mass 'm' and makes an angle 'alpha' with the vertical. The second pendulum has a point mass '2m' and makes an angle 'beta' with the vertical. Both pendulums are deflected towards the rear of the car, indicating the car is accelerating forward. Vertical reference lines are drawn from the suspension points to clearly show the angles alpha and beta.</t>
  </si>
  <si>
    <t>When a car accelerates with a constant horizontal acceleration 'a', an object of mass 'M' suspended inside experiences a pseudo-force 'Ma' in the direction opposite to the acceleration. In the frame of reference of the car, the mass is in equilibrium under three forces: the tension 'T' in the cord, the force of gravity 'Mg' acting downwards, and the pseudo-force 'Ma' acting horizontally. For the pendulum to be in equilibrium at an angle 'theta' with the vertical, the horizontal component of tension must balance the pseudo-force (T*sin(theta) = Ma) and the vertical component must balance gravity (T*cos(theta) = Mg). Dividing these two equations yields tan(theta) = (Ma) / (Mg) = a/g. Crucially, the mass 'M' cancels out of the equation, meaning the equilibrium angle depends only on the car's acceleration and the local gravitational field. Since both pendulums are in the same car, they experience the same acceleration 'a'. Therefore, tan(alpha) = a/g and tan(beta) = a/g, which implies alpha = beta regardless of the difference in their masses.</t>
  </si>
  <si>
    <t>{
  "visual_description": "The image depicts a schematic diagram of a car containing two simple pendulums. The first pendulum has a point mass 'm' and makes an angle 'alpha' with the vertical. The second pendulum has a point mass '2m' and makes an angle 'beta' with the vertical. Both pendulums are deflected towards the rear of the car, indicating the car is accelerating forward. Vertical reference lines are drawn from the suspension points to clearly show the angles alpha and beta.",
  "reasoning": "When a car accelerates with a constant horizontal acceleration 'a', an object of mass 'M' suspended inside experiences a pseudo-force 'Ma' in the direction opposite to the acceleration. In the frame of reference of the car, the mass is in equilibrium under three forces: the tension 'T' in the cord, the force of gravity 'Mg' acting downwards, and the pseudo-force 'Ma' acting horizontally. For the pendulum to be in equilibrium at an angle 'theta' with the vertical, the horizontal component of tension must balance the pseudo-force (T*sin(theta) = Ma) and the vertical component must balance gravity (T*cos(theta) = Mg). Dividing these two equations yields tan(theta) = (Ma) / (Mg) = a/g. Crucially, the mass 'M' cancels out of the equation, meaning the equilibrium angle depends only on the car's acceleration and the local gravitational field. Since both pendulums are in the same car, they experience the same acceleration 'a'. Therefore, tan(alpha) = a/g and tan(beta) = a/g, which implies alpha = beta regardless of the difference in their masses.",
  "final_answer_letter": "C"
}</t>
  </si>
  <si>
    <t>The image depicts a schematic drawing of a car containing two simple pendulums. The car is moving horizontally on a flat surface. Inside, two point masses, labeled 'm' and '2m', are suspended from the roof by inextensible cords. Due to the car's forward acceleration, both pendulums are tilted backward at angles relative to the vertical line. The angle for mass 'm' is labeled 'α' (alpha), and the angle for mass '2m' is labeled 'β' (beta). Reference lines indicate the vertical position from which the angles are measured.</t>
  </si>
  <si>
    <t>To find the relationship between the two angles, we analyze the forces acting on a pendulum mass 'M' in the non-inertial reference frame of the accelerating car. Let the car's constant horizontal acceleration be 'a' and the acceleration due to gravity be 'g'. In the car's frame, each mass experiences three forces: the tension 'T' in the string, the downward gravitational force 'Mg', and a horizontal pseudo-force 'Ma' acting in the opposite direction of the car's acceleration. For the mass to be in equilibrium relative to the car, the horizontal and vertical components of the tension must balance these forces: 1) T * sin(θ) = Ma and 2) T * cos(θ) = Mg, where 'θ' is the angle with the vertical. Dividing the first equation by the second gives: tan(θ) = (Ma) / (Mg) = a / g. This result shows that the equilibrium angle 'θ' is independent of the mass 'M'. Since both pendulums are in the same car, they share the same acceleration 'a'. Therefore, tan(α) = a/g and tan(β) = a/g, which leads to the conclusion that α = β.</t>
  </si>
  <si>
    <t>{
  "visual_description": "The image depicts a schematic drawing of a car containing two simple pendulums. The car is moving horizontally on a flat surface. Inside, two point masses, labeled 'm' and '2m', are suspended from the roof by inextensible cords. Due to the car's forward acceleration, both pendulums are tilted backward at angles relative to the vertical line. The angle for mass 'm' is labeled 'α' (alpha), and the angle for mass '2m' is labeled 'β' (beta). Reference lines indicate the vertical position from which the angles are measured.",
  "reasoning": "To find the relationship between the two angles, we analyze the forces acting on a pendulum mass 'M' in the non-inertial reference frame of the accelerating car. Let the car's constant horizontal acceleration be 'a' and the acceleration due to gravity be 'g'. In the car's frame, each mass experiences three forces: the tension 'T' in the string, the downward gravitational force 'Mg', and a horizontal pseudo-force 'Ma' acting in the opposite direction of the car's acceleration. For the mass to be in equilibrium relative to the car, the horizontal and vertical components of the tension must balance these forces: 1) T * sin(θ) = Ma and 2) T * cos(θ) = Mg, where 'θ' is the angle with the vertical. Dividing the first equation by the second gives: tan(θ) = (Ma) / (Mg) = a / g. This result shows that the equilibrium angle 'θ' is independent of the mass 'M'. Since both pendulums are in the same car, they share the same acceleration 'a'. Therefore, tan(α) = a/g and tan(β) = a/g, which leads to the conclusion that α = β.",
  "final_answer_letter": "C"
}</t>
  </si>
  <si>
    <t>The diagram illustrates a car accelerating to the right. Inside the car, two simple pendulums are suspended from the ceiling. The pendulum on the left has a mass 'm' and is deflected at an angle 'α' from the vertical. The pendulum on the right has a mass '2m' and is deflected at an angle 'β' from the vertical. Both pendulums are deflected in the opposite direction of the car's acceleration. Vertical dashed lines are provided as references for measuring the angles α and β.</t>
  </si>
  <si>
    <t>To find the relationship between the angles, we analyze the forces acting on a pendulum mass 'M' in the non-inertial reference frame of the accelerating car. Let 'a' be the constant horizontal acceleration of the car. In the car's frame, each mass experiences three forces: the tension 'T' in the cord, the gravitational force 'Mg' acting downwards, and a pseudo-force 'Ma' acting in the direction opposite to the acceleration (to the left). For the pendulum to be in equilibrium within the car's frame, the horizontal and vertical components of the forces must balance: 1) T * sin(θ) = Ma (horizontal balance) and 2) T * cos(θ) = Mg (vertical balance). By dividing the first equation by the second, we get: tan(θ) = (Ma) / (Mg) = a / g. This result shows that the angle θ is independent of the mass 'M' and depends only on the acceleration of the car 'a' and the acceleration due to gravity 'g'. Since both pendulums are in the same car, they share the same acceleration 'a'. Therefore, tan(α) = a/g and tan(β) = a/g, which leads to α = β.</t>
  </si>
  <si>
    <t>{
  "visual_description": "The diagram illustrates a car accelerating to the right. Inside the car, two simple pendulums are suspended from the ceiling. The pendulum on the left has a mass 'm' and is deflected at an angle 'α' from the vertical. The pendulum on the right has a mass '2m' and is deflected at an angle 'β' from the vertical. Both pendulums are deflected in the opposite direction of the car's acceleration. Vertical dashed lines are provided as references for measuring the angles α and β.",
  "reasoning": "To find the relationship between the angles, we analyze the forces acting on a pendulum mass 'M' in the non-inertial reference frame of the accelerating car. Let 'a' be the constant horizontal acceleration of the car. In the car's frame, each mass experiences three forces: the tension 'T' in the cord, the gravitational force 'Mg' acting downwards, and a pseudo-force 'Ma' acting in the direction opposite to the acceleration (to the left). For the pendulum to be in equilibrium within the car's frame, the horizontal and vertical components of the forces must balance: 1) T * sin(θ) = Ma (horizontal balance) and 2) T * cos(θ) = Mg (vertical balance). By dividing the first equation by the second, we get: tan(θ) = (Ma) / (Mg) = a / g. This result shows that the angle θ is independent of the mass 'M' and depends only on the acceleration of the car 'a' and the acceleration due to gravity 'g'. Since both pendulums are in the same car, they share the same acceleration 'a'. Therefore, tan(α) = a/g and tan(β) = a/g, which leads to α = β.",
  "final_answer_letter": "C"
}</t>
  </si>
  <si>
    <t>The image shows a schematic of a car moving on a horizontal surface. Inside the car, two simple pendulums are suspended from the ceiling. The left pendulum has a point mass 'm' and is deflected from the vertical by an angle 'alpha'. The right pendulum has a point mass '2m' and is deflected from the vertical by an angle 'beta'. Both pendulums are tilted backward relative to the car's forward direction, indicating the car is accelerating to the right. Vertical reference lines are drawn to indicate the rest positions.</t>
  </si>
  <si>
    <t>To find the relationship between the angles, we analyze the forces acting on a pendulum mass $M$ in the non-inertial reference frame of the accelerating car. Let the car's constant acceleration be $a$. In the car's frame, each mass experiences three forces: the gravitational force $Mg$ (downward), the tension force $T$ (along the cord), and a pseudo-force $Ma$ (pointing backward, opposite to the acceleration). For the pendulum to be in equilibrium within the car's frame at an angle $\theta$ from the vertical, the horizontal and vertical components of the forces must balance: (1) $T \sin(\theta) = Ma$ and (2) $T \cos(\theta) = Mg$. Dividing equation (1) by equation (2) gives $\tan(\theta) = \frac{Ma}{Mg} = \frac{a}{g}$. This result shows that the equilibrium angle $\theta$ depends only on the car's acceleration $a$ and the gravitational acceleration $g$, and is independent of the mass $M$. Since both pendulums are in the same car and thus subject to the same acceleration $a$, we have $\tan(\alpha) = \frac{a}{g}$ and $\tan(\beta) = \frac{a}{g}$. Therefore, $\alpha = \beta$.</t>
  </si>
  <si>
    <t>{
  "visual_description": "The image shows a schematic of a car moving on a horizontal surface. Inside the car, two simple pendulums are suspended from the ceiling. The left pendulum has a point mass 'm' and is deflected from the vertical by an angle 'alpha'. The right pendulum has a point mass '2m' and is deflected from the vertical by an angle 'beta'. Both pendulums are tilted backward relative to the car's forward direction, indicating the car is accelerating to the right. Vertical reference lines are drawn to indicate the rest positions.",
  "reasoning": "To find the relationship between the angles, we analyze the forces acting on a pendulum mass $M$ in the non-inertial reference frame of the accelerating car. Let the car's constant acceleration be $a$. In the car's frame, each mass experiences three forces: the gravitational force $Mg$ (downward), the tension force $T$ (along the cord), and a pseudo-force $Ma$ (pointing backward, opposite to the acceleration). For the pendulum to be in equilibrium within the car's frame at an angle $\\theta$ from the vertical, the horizontal and vertical components of the forces must balance: (1) $T \\sin(\\theta) = Ma$ and (2) $T \\cos(\\theta) = Mg$. Dividing equation (1) by equation (2) gives $\\tan(\\theta) = \\frac{Ma}{Mg} = \\frac{a}{g}$. This result shows that the equilibrium angle $\\theta$ depends only on the car's acceleration $a$ and the gravitational acceleration $g$, and is independent of the mass $M$. Since both pendulums are in the same car and thus subject to the same acceleration $a$, we have $\\tan(\\alpha) = \\frac{a}{g}$ and $\\tan(\\beta) = \\frac{a}{g}$. Therefore, $\\alpha = \\beta$.",
  "final_answer_letter": "C"
}</t>
  </si>
  <si>
    <t>The diagram illustrates a car moving on a horizontal surface, containing two simple pendulums suspended from its ceiling. The first pendulum has a mass 'm' and is displaced by an angle ̑α̑ from the vertical. The second pendulum has a mass '2m' and is displaced by an angle ̑β̑ from the vertical. Both pendulums are tilted towards the rear of the car, indicating the car is accelerating forward (to the right). Vertical reference lines are drawn for each pendulum to show their equilibrium positions when the car is at rest.</t>
  </si>
  <si>
    <t>To find the relationship between the angles α and β, we analyze the forces on a mass M (where M is either m or 2m) in the non-inertial reference frame of the accelerating car. Let the car's constant acceleration be 'a'. In this frame, each mass experiences three main forces: 1) The downward gravitational force (Mg), 2) The tension in the cord (T) acting along the string, and 3) A horizontal pseudo-force (Ma) acting in the opposite direction of the car's acceleration. For the pendulum to be in equilibrium relative to the car, the sum of forces must be zero. Resolving forces into components: horizontally, T*sin(θ) = Ma; vertically, T*cos(θ) = Mg. Dividing the horizontal equation by the vertical equation yields tan(θ) = (Ma) / (Mg) = a/g. This formula shows that the equilibrium angle θ depends only on the car's acceleration 'a' and the acceleration due to gravity 'g', and is completely independent of the mass M. Since both pendulums are in the same car, they share the same 'a' and 'g', leading to tan(α) = a/g and tan(β) = a/g. Therefore, α must equal β.</t>
  </si>
  <si>
    <t>{
  "visual_description": "The diagram illustrates a car moving on a horizontal surface, containing two simple pendulums suspended from its ceiling. The first pendulum has a mass 'm' and is displaced by an angle \u0311\u03B1\u0311 from the vertical. The second pendulum has a mass '2m' and is displaced by an angle \u0311\u03B2\u0311 from the vertical. Both pendulums are tilted towards the rear of the car, indicating the car is accelerating forward (to the right). Vertical reference lines are drawn for each pendulum to show their equilibrium positions when the car is at rest.",
  "reasoning": "To find the relationship between the angles \u03B1 and \u03B2, we analyze the forces on a mass M (where M is either m or 2m) in the non-inertial reference frame of the accelerating car. Let the car's constant acceleration be 'a'. In this frame, each mass experiences three main forces: 1) The downward gravitational force (Mg), 2) The tension in the cord (T) acting along the string, and 3) A horizontal pseudo-force (Ma) acting in the opposite direction of the car's acceleration. For the pendulum to be in equilibrium relative to the car, the sum of forces must be zero. Resolving forces into components: horizontally, T*sin(\u03B8) = Ma; vertically, T*cos(\u03B8) = Mg. Dividing the horizontal equation by the vertical equation yields tan(\u03B8) = (Ma) / (Mg) = a/g. This formula shows that the equilibrium angle \u03B8 depends only on the car's acceleration 'a' and the acceleration due to gravity 'g', and is completely independent of the mass M. Since both pendulums are in the same car, they share the same 'a' and 'g', leading to tan(\u03B1) = a/g and tan(\u03B2) = a/g. Therefore, \u03B1 must equal \u03B2.",
  "final_answer_letter": "C"
}</t>
  </si>
  <si>
    <t>The image depicts a car accelerating to the right. Inside the car, two simple pendulums are suspended from the ceiling. The left pendulum has a mass 'm' and is deflected from the vertical by an angle 'alpha'. The right pendulum has a mass '2m' and is deflected from the vertical by an angle 'beta'. Both pendulums are tilted towards the rear of the car due to its forward acceleration.</t>
  </si>
  <si>
    <t>To find the relationship between the angles, we analyze the forces acting on a mass 'M' (which could be 'm' or '2m') in the non-inertial reference frame of the accelerating car. Let the car's constant acceleration be 'a'. In this frame, each mass experiences three forces: the tension 'T' in the cord, the downward gravitational force 'Mg', and a horizontal pseudo-force 'Ma' acting in the direction opposite to the acceleration. For the pendulum to be in equilibrium relative to the car, the net force must be zero. Resolving forces into vertical and horizontal components: 1) Vertical: T * cos(theta) = Mg; 2) Horizontal: T * sin(theta) = Ma. Dividing the horizontal equation by the vertical equation gives: tan(theta) = (Ma) / (Mg) = a/g. This result shows that the angle 'theta' is independent of the mass 'M'. It depends only on the car's acceleration 'a' and the acceleration due to gravity 'g'. Since both pendulums are in the same car and experience the same acceleration, they must have the same angle. Therefore, alpha = beta.</t>
  </si>
  <si>
    <t>{
  "visual_description": "The image depicts a car accelerating to the right. Inside the car, two simple pendulums are suspended from the ceiling. The left pendulum has a mass 'm' and is deflected from the vertical by an angle 'alpha'. The right pendulum has a mass '2m' and is deflected from the vertical by an angle 'beta'. Both pendulums are tilted towards the rear of the car due to its forward acceleration.",
  "reasoning": "To find the relationship between the angles, we analyze the forces acting on a mass 'M' (which could be 'm' or '2m') in the non-inertial reference frame of the accelerating car. Let the car's constant acceleration be 'a'. In this frame, each mass experiences three forces: the tension 'T' in the cord, the downward gravitational force 'Mg', and a horizontal pseudo-force 'Ma' acting in the direction opposite to the acceleration. For the pendulum to be in equilibrium relative to the car, the net force must be zero. Resolving forces into vertical and horizontal components: 1) Vertical: T * cos(theta) = Mg; 2) Horizontal: T * sin(theta) = Ma. Dividing the horizontal equation by the vertical equation gives: tan(theta) = (Ma) / (Mg) = a/g. This result shows that the angle 'theta' is independent of the mass 'M'. It depends only on the car's acceleration 'a' and the acceleration due to gravity 'g'. Since both pendulums are in the same car and experience the same acceleration, they must have the same angle. Therefore, alpha = beta.",
  "final_answer_letter": "C"
}</t>
  </si>
  <si>
    <t>The image shows a schematic of a car moving on a horizontal surface. Inside the car, two pendulums are suspended from the ceiling. The first pendulum has a mass 'm' and its string forms an angle 'alpha' with the vertical. The second pendulum has a mass '2m' and its string forms an angle 'beta' with the vertical. Both pendulums are deflected towards the rear of the car, indicating the car is accelerating forward (to the right).</t>
  </si>
  <si>
    <t>To find the relationship between the two angles, we analyze the forces acting on a pendulum mass 'M' in the non-inertial reference frame of the accelerating car. Let the car's constant horizontal acceleration be 'a'. In this frame, a mass 'M' experiences three forces: the tension 'T' in the cord, the downward gravitational force 'Mg', and a horizontal pseudo-force 'Ma' acting in the direction opposite to the car's acceleration. For the pendulum to be in equilibrium relative to the car, the net force must be zero. Resolving forces into vertical and horizontal components: 1) T * sin(theta) = Ma (horizontal component) and 2) T * cos(theta) = Mg (vertical component). Dividing the first equation by the second gives: tan(theta) = (Ma) / (Mg) = a / g. Notice that the mass 'M' cancels out, meaning the equilibrium angle depends only on the car's acceleration and the local gravity. Since both pendulums are in the same car, they share the same acceleration 'a'. Therefore, tan(alpha) = a/g and tan(beta) = a/g, which implies alpha = beta.</t>
  </si>
  <si>
    <t>{
  "visual_description": "The image shows a schematic of a car moving on a horizontal surface. Inside the car, two pendulums are suspended from the ceiling. The first pendulum has a mass 'm' and its string forms an angle 'alpha' with the vertical. The second pendulum has a mass '2m' and its string forms an angle 'beta' with the vertical. Both pendulums are deflected towards the rear of the car, indicating the car is accelerating forward (to the right).",
  "reasoning": "To find the relationship between the two angles, we analyze the forces acting on a pendulum mass 'M' in the non-inertial reference frame of the accelerating car. Let the car's constant horizontal acceleration be 'a'. In this frame, a mass 'M' experiences three forces: the tension 'T' in the cord, the downward gravitational force 'Mg', and a horizontal pseudo-force 'Ma' acting in the direction opposite to the car's acceleration. For the pendulum to be in equilibrium relative to the car, the net force must be zero. Resolving forces into vertical and horizontal components: 1) T * sin(theta) = Ma (horizontal component) and 2) T * cos(theta) = Mg (vertical component). Dividing the first equation by the second gives: tan(theta) = (Ma) / (Mg) = a / g. Notice that the mass 'M' cancels out, meaning the equilibrium angle depends only on the car's acceleration and the local gravity. Since both pendulums are in the same car, they share the same acceleration 'a'. Therefore, tan(alpha) = a/g and tan(beta) = a/g, which implies alpha = beta.",
  "final_answer_letter": "C"
}</t>
  </si>
  <si>
    <t>The image depicts a schematic of a car moving on a horizontal surface. Inside the car, two simple pendulums are suspended from the ceiling. The first pendulum has a mass 'm' and hangs at an angle 'α' from the vertical. The second pendulum has a mass '2m' and hangs at an angle 'β' from the vertical. Both pendulums are deflected towards the rear of the car, indicating the car is accelerating forward. Vertical reference lines are drawn for each pendulum to clearly show the angles α and β.</t>
  </si>
  <si>
    <t>To find the relationship between the angles α and β, we analyze the forces acting on a pendulum mass 'M' in the non-inertial reference frame of the accelerating car. Let the car's constant acceleration be 'a'. Inside the car, each mass experiences three forces in its equilibrium position: 1) The gravitational force (Mg) acting downwards, 2) The tension (T) in the string acting along the cord, and 3) A pseudo-force (Ma) acting in the opposite direction of the car's acceleration (backwards). In equilibrium relative to the car, the horizontal and vertical components of the tension must balance these forces: T*sin(θ) = Ma and T*cos(θ) = Mg, where θ is the angle with the vertical. Dividing these two equations gives tan(θ) = (Ma) / (Mg) = a/g. Notice that the mass 'M' cancels out, meaning the equilibrium angle depends only on the car's acceleration and the local gravity. Since both pendulums are in the same car, they share the same acceleration 'a'. Therefore, tan(α) = a/g and tan(β) = a/g, which leads to α = β.</t>
  </si>
  <si>
    <t>{
  "visual_description": "The image depicts a schematic of a car moving on a horizontal surface. Inside the car, two simple pendulums are suspended from the ceiling. The first pendulum has a mass 'm' and hangs at an angle 'α' from the vertical. The second pendulum has a mass '2m' and hangs at an angle 'β' from the vertical. Both pendulums are deflected towards the rear of the car, indicating the car is accelerating forward. Vertical reference lines are drawn for each pendulum to clearly show the angles α and β.",
  "reasoning": "To find the relationship between the angles α and β, we analyze the forces acting on a pendulum mass 'M' in the non-inertial reference frame of the accelerating car. Let the car's constant acceleration be 'a'. Inside the car, each mass experiences three forces in its equilibrium position: 1) The gravitational force (Mg) acting downwards, 2) The tension (T) in the string acting along the cord, and 3) A pseudo-force (Ma) acting in the opposite direction of the car's acceleration (backwards). In equilibrium relative to the car, the horizontal and vertical components of the tension must balance these forces: T*sin(θ) = Ma and T*cos(θ) = Mg, where θ is the angle with the vertical. Dividing these two equations gives tan(θ) = (Ma) / (Mg) = a/g. Notice that the mass 'M' cancels out, meaning the equilibrium angle depends only on the car's acceleration and the local gravity. Since both pendulums are in the same car, they share the same acceleration 'a'. Therefore, tan(α) = a/g and tan(β) = a/g, which leads to α = β.",
  "final_answer_letter": "C"
}</t>
  </si>
  <si>
    <t>The diagram illustrates a car moving on a horizontal surface, containing two pendulums suspended from its ceiling. The first pendulum has a mass 'm' and is deflected at an angle 'alpha' from the vertical. The second pendulum has a mass '2m' and is deflected at an angle 'beta' from the vertical. Both pendulums are tilted towards the back of the car, indicating a constant forward acceleration 'a'. Reference lines show the vertical rest position for each pendulum.</t>
  </si>
  <si>
    <t>To find the relationship between the angles, we analyze the forces acting on each pendulum bob in the non-inertial reference frame of the accelerating car. For a pendulum of mass 'M', there are three main forces: the tension 'T' in the string, the gravitational force 'Mg' acting downwards, and the inertial (pseudo) force 'Ma' acting in the opposite direction of the car's acceleration. In the equilibrium state within the car's frame, the horizontal component of tension balances the pseudo force (T*sin(theta) = Ma) and the vertical component of tension balances the weight (T*cos(theta) = Mg). Dividing these two equations gives tan(theta) = (Ma) / (Mg) = a/g. This result shows that the angle of deflection 'theta' depends solely on the car's acceleration 'a' and the gravitational acceleration 'g'. Because the mass 'M' cancels out, it does not affect the angle. Since both pendulums are in the same car and experience the same acceleration 'a', it follows that tan(alpha) = a/g and tan(beta) = a/g, leading to alpha = beta.</t>
  </si>
  <si>
    <t>{
  "visual_description": "The diagram illustrates a car moving on a horizontal surface, containing two pendulums suspended from its ceiling. The first pendulum has a mass 'm' and is deflected at an angle 'alpha' from the vertical. The second pendulum has a mass '2m' and is deflected at an angle 'beta' from the vertical. Both pendulums are tilted towards the back of the car, indicating a constant forward acceleration 'a'. Reference lines show the vertical rest position for each pendulum.",
  "reasoning": "To find the relationship between the angles, we analyze the forces acting on each pendulum bob in the non-inertial reference frame of the accelerating car. For a pendulum of mass 'M', there are three main forces: the tension 'T' in the string, the gravitational force 'Mg' acting downwards, and the inertial (pseudo) force 'Ma' acting in the opposite direction of the car's acceleration. In the equilibrium state within the car's frame, the horizontal component of tension balances the pseudo force (T*sin(theta) = Ma) and the vertical component of tension balances the weight (T*cos(theta) = Mg). Dividing these two equations gives tan(theta) = (Ma) / (Mg) = a/g. This result shows that the angle of deflection 'theta' depends solely on the car's acceleration 'a' and the gravitational acceleration 'g'. Because the mass 'M' cancels out, it does not affect the angle. Since both pendulums are in the same car and experience the same acceleration 'a', it follows that tan(alpha) = a/g and tan(beta) = a/g, leading to alpha = beta.",
  "final_answer_letter": "C"
}</t>
  </si>
  <si>
    <t>The image depicts a car accelerating on a horizontal surface. Inside the car, two pendulums are suspended from the ceiling. The left pendulum has a mass 'm' and is deflected at an angle 'alpha' from the vertical. The right pendulum has a mass '2m' and is deflected at an angle 'beta' from the vertical. Both pendulums are tilted in the opposite direction of the car's acceleration.</t>
  </si>
  <si>
    <t>In the non-inertial reference frame of the accelerating car, each pendulum bob is subject to three forces: the tension in the string (T), the gravitational force (Mg), and a pseudo-force (-Ma) due to the car's forward acceleration 'a'. At equilibrium within the car's frame, the sum of forces is zero. Resolving forces into vertical and horizontal components for a mass 'M' at an angle 'theta': 1) Horizontal: T * sin(theta) = Ma. 2) Vertical: T * cos(theta) = Mg. Dividing the horizontal equation by the vertical equation gives: tan(theta) = (Ma) / (Mg) = a / g. This result shows that the equilibrium angle 'theta' is determined solely by the acceleration of the car and the acceleration due to gravity, and it is independent of the mass 'M'. Since both pendulums are in the same car, they experience the same acceleration 'a'. Therefore, tan(alpha) = a/g and tan(beta) = a/g, which leads to alpha = beta.</t>
  </si>
  <si>
    <t>{
  "visual_description": "The image depicts a car accelerating on a horizontal surface. Inside the car, two pendulums are suspended from the ceiling. The left pendulum has a mass 'm' and is deflected at an angle 'alpha' from the vertical. The right pendulum has a mass '2m' and is deflected at an angle 'beta' from the vertical. Both pendulums are tilted in the opposite direction of the car's acceleration.",
  "reasoning": "In the non-inertial reference frame of the accelerating car, each pendulum bob is subject to three forces: the tension in the string (T), the gravitational force (Mg), and a pseudo-force (-Ma) due to the car's forward acceleration 'a'. At equilibrium within the car's frame, the sum of forces is zero. Resolving forces into vertical and horizontal components for a mass 'M' at an angle 'theta': 1) Horizontal: T * sin(theta) = Ma. 2) Vertical: T * cos(theta) = Mg. Dividing the horizontal equation by the vertical equation gives: tan(theta) = (Ma) / (Mg) = a / g. This result shows that the equilibrium angle 'theta' is determined solely by the acceleration of the car and the acceleration due to gravity, and it is independent of the mass 'M'. Since both pendulums are in the same car, they experience the same acceleration 'a'. Therefore, tan(alpha) = a/g and tan(beta) = a/g, which leads to alpha = beta.",
  "final_answer_letter": "C"
}</t>
  </si>
  <si>
    <t>The image depicts a car accelerating to the right. Inside the car, two pendulums are suspended from the ceiling. The left pendulum has a mass 'm' and hangs at an angle 'alpha' from the vertical. The right pendulum has a mass '2m' and hangs at an angle 'beta' from the vertical. Vertical reference lines are shown for both pendulums to indicate their rest positions when the car is stationary.</t>
  </si>
  <si>
    <t>In the non-inertial frame of reference of the accelerating car, each pendulum mass is subject to three forces: the tension in the cord, the downward gravitational force (Mg), and a horizontal pseudo-force (Ma) acting in the direction opposite to the car's acceleration. For a pendulum to be in equilibrium relative to the car, the horizontal and vertical components of the tension must balance these forces. Let theta be the angle of the cord with the vertical. The horizontal component is T*sin(theta) = Ma, and the vertical component is T*cos(theta) = Mg. Dividing these two equations yields tan(theta) = (Ma) / (Mg) = a/g. This result demonstrates that the equilibrium angle theta depends only on the car's acceleration (a) and gravity (g), and is independent of the mass M of the pendulum bob. Since both pendulums are subject to the same acceleration 'a' and gravity 'g', we have tan(alpha) = a/g and tan(beta) = a/g, which leads to alpha = beta.</t>
  </si>
  <si>
    <t>{
  "visual_description": "The image depicts a car accelerating to the right. Inside the car, two pendulums are suspended from the ceiling. The left pendulum has a mass 'm' and hangs at an angle 'alpha' from the vertical. The right pendulum has a mass '2m' and hangs at an angle 'beta' from the vertical. Vertical reference lines are shown for both pendulums to indicate their rest positions when the car is stationary.",
  "reasoning": "In the non-inertial frame of reference of the accelerating car, each pendulum mass is subject to three forces: the tension in the cord, the downward gravitational force (Mg), and a horizontal pseudo-force (Ma) acting in the direction opposite to the car's acceleration. For a pendulum to be in equilibrium relative to the car, the horizontal and vertical components of the tension must balance these forces. Let theta be the angle of the cord with the vertical. The horizontal component is T*sin(theta) = Ma, and the vertical component is T*cos(theta) = Mg. Dividing these two equations yields tan(theta) = (Ma) / (Mg) = a/g. This result demonstrates that the equilibrium angle theta depends only on the car's acceleration (a) and gravity (g), and is independent of the mass M of the pendulum bob. Since both pendulums are subject to the same acceleration 'a' and gravity 'g', we have tan(alpha) = a/g and tan(beta) = a/g, which leads to alpha = beta.",
  "final_answer_letter": "C"
}</t>
  </si>
  <si>
    <t>The diagram shows a car on a horizontal surface. Inside the car, two simple pendulums are suspended from the ceiling. The first pendulum has a mass 'm' and its string makes an angle 'α' with the vertical. The second pendulum has a mass '2m' and its string makes an angle 'β' with the vertical. Both pendulums are deflected in the same direction, suggesting the car is undergoing a constant acceleration 'a'. Reference vertical lines are drawn for each pendulum to measure the angles.</t>
  </si>
  <si>
    <t>In the non-inertial reference frame of the accelerating car, each pendulum bob experiences three forces: the tension (T) in the string, the gravitational force (Mg), and a pseudo-force (Ma) acting in the direction opposite to the car's acceleration. For a pendulum to be in equilibrium at a constant angle θ relative to the vertical, the horizontal and vertical components of these forces must balance. Let the car's acceleration be 'a'. The horizontal force balance is T * sin(θ) = Ma, and the vertical force balance is T * cos(θ) = Mg. Dividing the horizontal equation by the vertical equation gives: tan(θ) = (Ma) / (Mg) = a/g. This formula shows that the angle θ depends only on the car's acceleration 'a' and the acceleration due to gravity 'g', and is independent of the mass 'M' of the bob. Therefore, for the first pendulum (mass m), tan(α) = a/g, and for the second pendulum (mass 2m), tan(β) = a/g. Since both pendulums are in the same car and thus experience the same acceleration, tan(α) = tan(β), which means α = β.</t>
  </si>
  <si>
    <t>{
  "visual_description": "The diagram shows a car on a horizontal surface. Inside the car, two simple pendulums are suspended from the ceiling. The first pendulum has a mass 'm' and its string makes an angle 'α' with the vertical. The second pendulum has a mass '2m' and its string makes an angle 'β' with the vertical. Both pendulums are deflected in the same direction, suggesting the car is undergoing a constant acceleration 'a'. Reference vertical lines are drawn for each pendulum to measure the angles.",
  "reasoning": "In the non-inertial reference frame of the accelerating car, each pendulum bob experiences three forces: the tension (T) in the string, the gravitational force (Mg), and a pseudo-force (Ma) acting in the direction opposite to the car's acceleration. For a pendulum to be in equilibrium at a constant angle θ relative to the vertical, the horizontal and vertical components of these forces must balance. Let the car's acceleration be 'a'. The horizontal force balance is T * sin(θ) = Ma, and the vertical force balance is T * cos(θ) = Mg. Dividing the horizontal equation by the vertical equation gives: tan(θ) = (Ma) / (Mg) = a/g. This formula shows that the angle θ depends only on the car's acceleration 'a' and the acceleration due to gravity 'g', and is independent of the mass 'M' of the bob. Therefore, for the first pendulum (mass m), tan(α) = a/g, and for the second pendulum (mass 2m), tan(β) = a/g. Since both pendulums are in the same car and thus experience the same acceleration, tan(α) = tan(β), which means α = β.",
  "final_answer_letter": "C"
}</t>
  </si>
  <si>
    <t>The image shows a simplified drawing of a car containing two pendulums. The car is moving along a horizontal surface. Inside, two point masses, labeled 'm' and '2m', are suspended by cords from the ceiling. Due to the car's acceleration, the pendulums are tilted at angles 'alpha' and 'beta' from the vertical reference lines. Both pendulums are deflected in the same direction, opposite to the likely direction of the car's acceleration.</t>
  </si>
  <si>
    <t>To find the relationship between the angles α and β, we analyze the forces acting on a pendulum mass 'M' in the non-inertial reference frame of the accelerating car. Let the car's constant horizontal acceleration be 'a'. In the car's frame, three forces act on each mass: 1) Gravity (Mg) acting vertically downwards, 2) Tension (T) in the cord acting along the cord, and 3) A pseudo-force (Ma) acting horizontally in the direction opposite to the car's acceleration. For the pendulum to be in equilibrium relative to the car, the horizontal and vertical components of the forces must balance. If θ is the angle with the vertical, then: T*sin(θ) = Ma and T*cos(θ) = Mg. Dividing these equations gives tan(θ) = (Ma) / (Mg) = a / g. This result shows that the angle θ depends only on the acceleration of the car 'a' and the acceleration due to gravity 'g', and is completely independent of the mass 'M'. Since both pendulums are in the same car and thus experience the same acceleration 'a', we have tan(α) = a/g and tan(β) = a/g. Therefore, α must equal β.</t>
  </si>
  <si>
    <t>{
  "visual_description": "The image shows a simplified drawing of a car containing two pendulums. The car is moving along a horizontal surface. Inside, two point masses, labeled 'm' and '2m', are suspended by cords from the ceiling. Due to the car's acceleration, the pendulums are tilted at angles 'alpha' and 'beta' from the vertical reference lines. Both pendulums are deflected in the same direction, opposite to the likely direction of the car's acceleration.",
  "reasoning": "To find the relationship between the angles α and β, we analyze the forces acting on a pendulum mass 'M' in the non-inertial reference frame of the accelerating car. Let the car's constant horizontal acceleration be 'a'. In the car's frame, three forces act on each mass: 1) Gravity (Mg) acting vertically downwards, 2) Tension (T) in the cord acting along the cord, and 3) A pseudo-force (Ma) acting horizontally in the direction opposite to the car's acceleration. For the pendulum to be in equilibrium relative to the car, the horizontal and vertical components of the forces must balance. If θ is the angle with the vertical, then: T*sin(θ) = Ma and T*cos(θ) = Mg. Dividing these equations gives tan(θ) = (Ma) / (Mg) = a / g. This result shows that the angle θ depends only on the acceleration of the car 'a' and the acceleration due to gravity 'g', and is completely independent of the mass 'M'. Since both pendulums are in the same car and thus experience the same acceleration 'a', we have tan(α) = a/g and tan(β) = a/g. Therefore, α must equal β.",
  "final_answer_letter": "C"
}</t>
  </si>
  <si>
    <t>The diagram depicts a car accelerating to the right. Inside the car, two simple pendulums are suspended from the ceiling. The left pendulum has a mass 'm' and its cord makes an angle 'α' with the vertical. The right pendulum has a mass '2m' and its cord makes an angle 'β' with the vertical. Both pendulums are deflected to the left (opposite to the car's acceleration) relative to their vertical rest positions.</t>
  </si>
  <si>
    <t>To find the relationship between the angles, we analyze the forces acting on a pendulum bob of mass M in the non-inertial reference frame of the car. If the car accelerates to the right with acceleration 'a', each mass experiences a horizontal pseudo-force 'Fp = Ma' to the left and a vertical gravitational force 'Fg = Mg' downwards. For the pendulum to be in equilibrium in the car's frame, the horizontal and vertical components of the tension 'T' in the cord must satisfy: 1) T * sin(θ) = Ma and 2) T * cos(θ) = Mg, where θ is the angle with the vertical. Dividing the first equation by the second gives tan(θ) = (Ma) / (Mg) = a / g. Notice that the mass 'M' cancels out, showing that the angle depends only on the car's acceleration 'a' and the acceleration due to gravity 'g'. Since both pendulums are in the same car, they experience the same acceleration 'a'. Therefore, tan(α) = a/g and tan(β) = a/g, which means α = β.</t>
  </si>
  <si>
    <t>{
  "visual_description": "The diagram depicts a car accelerating to the right. Inside the car, two simple pendulums are suspended from the ceiling. The left pendulum has a mass 'm' and its cord makes an angle 'α' with the vertical. The right pendulum has a mass '2m' and its cord makes an angle 'β' with the vertical. Both pendulums are deflected to the left (opposite to the car's acceleration) relative to their vertical rest positions.",
  "reasoning": "To find the relationship between the angles, we analyze the forces acting on a pendulum bob of mass M in the non-inertial reference frame of the car. If the car accelerates to the right with acceleration 'a', each mass experiences a horizontal pseudo-force 'Fp = Ma' to the left and a vertical gravitational force 'Fg = Mg' downwards. For the pendulum to be in equilibrium in the car's frame, the horizontal and vertical components of the tension 'T' in the cord must satisfy: 1) T * sin(θ) = Ma and 2) T * cos(θ) = Mg, where θ is the angle with the vertical. Dividing the first equation by the second gives tan(θ) = (Ma) / (Mg) = a / g. Notice that the mass 'M' cancels out, showing that the angle depends only on the car's acceleration 'a' and the acceleration due to gravity 'g'. Since both pendulums are in the same car, they experience the same acceleration 'a'. Therefore, tan(α) = a/g and tan(β) = a/g, which means α = β.",
  "final_answer_letter": "C"
}</t>
  </si>
  <si>
    <t>The diagram illustrates a car containing two simple pendulums suspended from its ceiling. The car is moving along a horizontal surface. The first pendulum has a mass 'm' and is tilted at an angle 'alpha' (α) to the vertical. The second pendulum has a mass '2m' and is tilted at an angle 'beta' (β) to the vertical. Both pendulums are deflected towards the rear of the car, indicating the car is accelerating forward. Vertical reference lines are drawn from the suspension points to clearly show the angles α and β.</t>
  </si>
  <si>
    <t>To find the relationship between the angles, we analyze the forces acting on a pendulum mass M in the non-inertial reference frame of the accelerating car. Let the car's constant horizontal acceleration be 'a'. In this frame, three forces act on the mass: 1) Gravity (Mg) acting downwards. 2) Tension (T) acting along the string at an angle θ with the vertical. 3) An inertial pseudo-force (Ma) acting in the direction opposite to the car's acceleration. For the pendulum to be in equilibrium within the car's frame, the components of these forces must sum to zero. Horizontally: T * sin(θ) = Ma. Vertically: T * cos(θ) = Mg. Dividing the horizontal equation by the vertical equation gives: tan(θ) = (Ma) / (Mg) = a/g. This result shows that the equilibrium angle θ depends only on the car's acceleration 'a' and the acceleration due to gravity 'g'. Crucially, the mass 'M' cancels out and does not affect the angle. Therefore, for the first pendulum, tan(α) = a/g, and for the second pendulum, tan(β) = a/g. Since both pendulums experience the same acceleration 'a', we conclude that tan(α) = tan(β), which means α = β.</t>
  </si>
  <si>
    <t>{
  "visual_description": "The diagram illustrates a car containing two simple pendulums suspended from its ceiling. The car is moving along a horizontal surface. The first pendulum has a mass 'm' and is tilted at an angle 'alpha' (α) to the vertical. The second pendulum has a mass '2m' and is tilted at an angle 'beta' (β) to the vertical. Both pendulums are deflected towards the rear of the car, indicating the car is accelerating forward. Vertical reference lines are drawn from the suspension points to clearly show the angles α and β.",
  "reasoning": "To find the relationship between the angles, we analyze the forces acting on a pendulum mass M in the non-inertial reference frame of the accelerating car. Let the car's constant horizontal acceleration be 'a'. In this frame, three forces act on the mass: 1) Gravity (Mg) acting downwards. 2) Tension (T) acting along the string at an angle θ with the vertical. 3) An inertial pseudo-force (Ma) acting in the direction opposite to the car's acceleration. For the pendulum to be in equilibrium within the car's frame, the components of these forces must sum to zero. Horizontally: T * sin(θ) = Ma. Vertically: T * cos(θ) = Mg. Dividing the horizontal equation by the vertical equation gives: tan(θ) = (Ma) / (Mg) = a/g. This result shows that the equilibrium angle θ depends only on the car's acceleration 'a' and the acceleration due to gravity 'g'. Crucially, the mass 'M' cancels out and does not affect the angle. Therefore, for the first pendulum, tan(α) = a/g, and for the second pendulum, tan(β) = a/g. Since both pendulums experience the same acceleration 'a', we conclude that tan(α) = tan(β), which means α = β.",
  "final_answer_letter": "C"
}</t>
  </si>
  <si>
    <t>The diagram illustrates a car moving on a horizontal surface. Inside the car, two pendulums are suspended from the ceiling. The left pendulum has a mass 'm' and is deflected from the vertical by an angle 'alpha'. The right pendulum has a mass '2m' and is deflected from the vertical by an angle 'beta'. Both pendulums are deflected towards the rear of the car, indicating the car is accelerating forward. Two vertical reference lines are drawn from the suspension points to measure the angles.</t>
  </si>
  <si>
    <t>To find the relationship between the angles, we analyze the forces acting on each pendulum mass in the non-inertial frame of the accelerating car. Let the car's forward acceleration be 'a'. Each mass M experiences three forces: the downward force of gravity (Mg), the tension in the cord (T), and an inertial pseudo-force (Ma) acting in the opposite direction of the car's acceleration. For a pendulum to remain at a constant angle theta relative to the vertical, the horizontal and vertical components of the forces must balance: (1) T * sin(theta) = Ma (horizontal balance) and (2) T * cos(theta) = Mg (vertical balance). Dividing equation (1) by equation (2) yields: tan(theta) = (Ma) / (Mg) = a / g. Notice that the mass 'M' cancels out, meaning the equilibrium angle depends only on the car's acceleration and gravity. Since both pendulums are in the same car, they share the same acceleration 'a'. Therefore, tan(alpha) = a/g and tan(beta) = a/g, which leads to alpha = beta.</t>
  </si>
  <si>
    <t>{
  "visual_description": "The diagram illustrates a car moving on a horizontal surface. Inside the car, two pendulums are suspended from the ceiling. The left pendulum has a mass 'm' and is deflected from the vertical by an angle 'alpha'. The right pendulum has a mass '2m' and is deflected from the vertical by an angle 'beta'. Both pendulums are deflected towards the rear of the car, indicating the car is accelerating forward. Two vertical reference lines are drawn from the suspension points to measure the angles.",
  "reasoning": "To find the relationship between the angles, we analyze the forces acting on each pendulum mass in the non-inertial frame of the accelerating car. Let the car's forward acceleration be 'a'. Each mass M experiences three forces: the downward force of gravity (Mg), the tension in the cord (T), and an inertial pseudo-force (Ma) acting in the opposite direction of the car's acceleration. For a pendulum to remain at a constant angle theta relative to the vertical, the horizontal and vertical components of the forces must balance: (1) T * sin(theta) = Ma (horizontal balance) and (2) T * cos(theta) = Mg (vertical balance). Dividing equation (1) by equation (2) yields: tan(theta) = (Ma) / (Mg) = a / g. Notice that the mass 'M' cancels out, meaning the equilibrium angle depends only on the car's acceleration and gravity. Since both pendulums are in the same car, they share the same acceleration 'a'. Therefore, tan(alpha) = a/g and tan(beta) = a/g, which leads to alpha = beta.",
  "final_answer_letter": "C"
}</t>
  </si>
  <si>
    <t>The image depicts a car on a horizontal surface with two point masses, m and 2m, suspended from its ceiling by inextensible cords. The car is accelerating to the right. Both pendulums are deflected to the left (backwards) due to this acceleration. The pendulum with mass 'm' forms an angle 'α' (alpha) with the vertical reference line, and the pendulum with mass '2m' forms an angle 'β' (beta) with its vertical reference line.</t>
  </si>
  <si>
    <t>In the non-inertial reference frame of the accelerating car, each pendulum mass 'M' is subject to three forces: the tension 'T' in the cord, the downward gravitational force 'Mg', and a horizontal pseudo-force 'Ma' acting in the direction opposite to the car's acceleration (to the left). For the pendulum to be in equilibrium relative to the car, the net force must be zero. Resolving forces into horizontal and vertical components: 1) T * sin(θ) = Ma (horizontal component) 2) T * cos(θ) = Mg (vertical component). By dividing the first equation by the second, we get tan(θ) = (Ma) / (Mg) = a / g. This result shows that the equilibrium angle 'θ' depends only on the car's acceleration 'a' and the acceleration due to gravity 'g', and is completely independent of the mass 'M'. Since both pendulums are in the same car and thus experience the same acceleration 'a', it follows that tan(α) = a/g and tan(β) = a/g. Therefore, α = β.</t>
  </si>
  <si>
    <t>{
  "visual_description": "The image depicts a car on a horizontal surface with two point masses, m and 2m, suspended from its ceiling by inextensible cords. The car is accelerating to the right. Both pendulums are deflected to the left (backwards) due to this acceleration. The pendulum with mass 'm' forms an angle 'α' (alpha) with the vertical reference line, and the pendulum with mass '2m' forms an angle 'β' (beta) with its vertical reference line.",
  "reasoning": "In the non-inertial reference frame of the accelerating car, each pendulum mass 'M' is subject to three forces: the tension 'T' in the cord, the downward gravitational force 'Mg', and a horizontal pseudo-force 'Ma' acting in the direction opposite to the car's acceleration (to the left). For the pendulum to be in equilibrium relative to the car, the net force must be zero. Resolving forces into horizontal and vertical components: 1) T * sin(θ) = Ma (horizontal component) 2) T * cos(θ) = Mg (vertical component). By dividing the first equation by the second, we get tan(θ) = (Ma) / (Mg) = a / g. This result shows that the equilibrium angle 'θ' depends only on the car's acceleration 'a' and the acceleration due to gravity 'g', and is completely independent of the mass 'M'. Since both pendulums are in the same car and thus experience the same acceleration 'a', it follows that tan(α) = a/g and tan(β) = a/g. Therefore, α = β.",
  "final_answer_letter": "C"
}</t>
  </si>
  <si>
    <t>The image shows a car moving on a horizontal surface. Inside the car, two simple pendulums are hanging from the ceiling. The first pendulum, on the left, has a point mass labeled 'm' and makes an angle 'alpha' with the vertical. The second pendulum, on the right, has a point mass labeled '2m' and makes an angle 'beta' with the vertical. Both pendulums are tilted backwards (to the left), which indicates the car is accelerating forward (to the right).</t>
  </si>
  <si>
    <t>To find the relationship between the two angles, we analyze the forces acting on a pendulum mass 'M' in the non-inertial frame of the accelerating car. Let the car's constant acceleration be 'a'. In this frame, each mass experiences three forces: 1) Gravity (Mg) acting vertically downward. 2) Tension (T) acting along the string at an angle 'theta' to the vertical. 3) A pseudo-force (Ma) acting horizontally in the opposite direction of the car's acceleration. For the mass to be in equilibrium in the car's frame, the sum of forces must be zero. Resolving forces into vertical and horizontal components: T*cos(theta) = Mg and T*sin(theta) = Ma. Dividing the horizontal equation by the vertical equation gives: tan(theta) = (Ma) / (Mg) = a / g. This result shows that the equilibrium angle 'theta' depends only on the acceleration of the car and the acceleration due to gravity; it is independent of the mass of the pendulum. Since both pendulums are in the same car, they share the same acceleration 'a'. Therefore, tan(alpha) = a/g and tan(beta) = a/g, which implies alpha = beta.</t>
  </si>
  <si>
    <t>{
  "visual_description": "The image shows a car moving on a horizontal surface. Inside the car, two simple pendulums are hanging from the ceiling. The first pendulum, on the left, has a point mass labeled 'm' and makes an angle 'alpha' with the vertical. The second pendulum, on the right, has a point mass labeled '2m' and makes an angle 'beta' with the vertical. Both pendulums are tilted backwards (to the left), which indicates the car is accelerating forward (to the right).",
  "reasoning": "To find the relationship between the two angles, we analyze the forces acting on a pendulum mass 'M' in the non-inertial frame of the accelerating car. Let the car's constant acceleration be 'a'. In this frame, each mass experiences three forces: 1) Gravity (Mg) acting vertically downward. 2) Tension (T) acting along the string at an angle 'theta' to the vertical. 3) A pseudo-force (Ma) acting horizontally in the opposite direction of the car's acceleration. For the mass to be in equilibrium in the car's frame, the sum of forces must be zero. Resolving forces into vertical and horizontal components: T*cos(theta) = Mg and T*sin(theta) = Ma. Dividing the horizontal equation by the vertical equation gives: tan(theta) = (Ma) / (Mg) = a / g. This result shows that the equilibrium angle 'theta' depends only on the acceleration of the car and the acceleration due to gravity; it is independent of the mass of the pendulum. Since both pendulums are in the same car, they share the same acceleration 'a'. Therefore, tan(alpha) = a/g and tan(beta) = a/g, which implies alpha = beta.",
  "final_answer_letter": "C"
}</t>
  </si>
  <si>
    <t>The image depicts a car containing two pendulums suspended from its ceiling. One pendulum has a mass 'm' and hangs at an angle 'α' with the vertical. The second pendulum has a mass '2m' and hangs at an angle 'β' with the vertical. Both pendulums are deflected toward the rear of the car, indicating that the car is undergoing a constant forward acceleration. Reference vertical lines are drawn from the suspension points to clearly show the angles α and β.</t>
  </si>
  <si>
    <t>To find the relationship between the angles, we analyze the forces acting on a mass 'M' in the non-inertial reference frame of the accelerating car. Let the car's constant acceleration be 'a'. In this frame, two forces act on the mass in addition to the tension (T) of the cord: gravity (Mg) acting downwards and a pseudo-force (Ma) acting horizontally in the opposite direction of the car's acceleration. For the pendulum to be in equilibrium relative to the car, the horizontal and vertical components of the tension must balance these forces: 1) T * sin(θ) = Ma (horizontal component) and 2) T * cos(θ) = Mg (vertical component). Dividing the first equation by the second gives tan(θ) = (Ma) / (Mg) = a / g. This result shows that the angle θ depends only on the car's acceleration and gravity, and is completely independent of the pendulum's mass. Since both pendulums are in the same car, they experience the same acceleration 'a', meaning tan(α) = a/g and tan(β) = a/g. Therefore, α = β.</t>
  </si>
  <si>
    <t>{
  "visual_description": "The image depicts a car containing two pendulums suspended from its ceiling. One pendulum has a mass 'm' and hangs at an angle 'α' with the vertical. The second pendulum has a mass '2m' and hangs at an angle 'β' with the vertical. Both pendulums are deflected toward the rear of the car, indicating that the car is undergoing a constant forward acceleration. Reference vertical lines are drawn from the suspension points to clearly show the angles α and β.",
  "reasoning": "To find the relationship between the angles, we analyze the forces acting on a mass 'M' in the non-inertial reference frame of the accelerating car. Let the car's constant acceleration be 'a'. In this frame, two forces act on the mass in addition to the tension (T) of the cord: gravity (Mg) acting downwards and a pseudo-force (Ma) acting horizontally in the opposite direction of the car's acceleration. For the pendulum to be in equilibrium relative to the car, the horizontal and vertical components of the tension must balance these forces: 1) T * sin(θ) = Ma (horizontal component) and 2) T * cos(θ) = Mg (vertical component). Dividing the first equation by the second gives tan(θ) = (Ma) / (Mg) = a / g. This result shows that the angle θ depends only on the car's acceleration and gravity, and is completely independent of the pendulum's mass. Since both pendulums are in the same car, they experience the same acceleration 'a', meaning tan(α) = a/g and tan(β) = a/g. Therefore, α = β.",
  "final_answer_letter": "C"
}</t>
  </si>
  <si>
    <t>The diagram illustrates a car moving on a horizontal surface, containing two simple pendulums suspended from its ceiling. The pendulum on the left has a mass 'm' and is deflected from the vertical by an angle α. The pendulum on the right has a mass '2m' and is deflected from the vertical by an angle β. Both pendulums are tilted backward relative to the car's forward direction, indicating a constant forward acceleration. Reference vertical lines are drawn from the suspension points to show the equilibrium position when the car is at rest.</t>
  </si>
  <si>
    <t>To find the relationship between the angles α and β, we analyze the forces acting on a mass 'M' in the non-inertial reference frame of the accelerating car. Let the car's constant acceleration be 'a' to the right. In the car's frame, the mass experiences three forces: the gravitational force (Mg) acting downward, the tension (T) acting along the string, and a pseudo-force (Ma) acting to the left. For the mass to be in equilibrium within this frame at an angle θ with the vertical, the horizontal and vertical components of the forces must balance: (1) T * sin(θ) = Ma and (2) T * cos(θ) = Mg. Dividing equation (1) by equation (2) gives: tan(θ) = (Ma) / (Mg) = a / g. This result shows that the equilibrium angle θ depends only on the car's acceleration 'a' and the acceleration due to gravity 'g', and is completely independent of the pendulum's mass 'M'. Since both pendulums are in the same car, they experience the same acceleration 'a'. Therefore, tan(α) = a / g and tan(β) = a / g, which implies α = β.</t>
  </si>
  <si>
    <t>{
  "visual_description": "The diagram illustrates a car moving on a horizontal surface, containing two simple pendulums suspended from its ceiling. The pendulum on the left has a mass 'm' and is deflected from the vertical by an angle α. The pendulum on the right has a mass '2m' and is deflected from the vertical by an angle β. Both pendulums are tilted backward relative to the car's forward direction, indicating a constant forward acceleration. Reference vertical lines are drawn from the suspension points to show the equilibrium position when the car is at rest.",
  "reasoning": "To find the relationship between the angles α and β, we analyze the forces acting on a mass 'M' in the non-inertial reference frame of the accelerating car. Let the car's constant acceleration be 'a' to the right. In the car's frame, the mass experiences three forces: the gravitational force (Mg) acting downward, the tension (T) acting along the string, and a pseudo-force (Ma) acting to the left. For the mass to be in equilibrium within this frame at an angle θ with the vertical, the horizontal and vertical components of the forces must balance: (1) T * sin(θ) = Ma and (2) T * cos(θ) = Mg. Dividing equation (1) by equation (2) gives: tan(θ) = (Ma) / (Mg) = a / g. This result shows that the equilibrium angle θ depends only on the car's acceleration 'a' and the acceleration due to gravity 'g', and is completely independent of the pendulum's mass 'M'. Since both pendulums are in the same car, they experience the same acceleration 'a'. Therefore, tan(α) = a / g and tan(β) = a / g, which implies α = β.",
  "final_answer_letter": "C"
}</t>
  </si>
  <si>
    <t>Q10.png</t>
  </si>
  <si>
    <t>The image presents a physics problem featuring a car on an inclined plane. Inside the car, a pendulum is shown in three different scenarios labeled (A), (B), and (C). The setup includes a car descending an incline with an angle of inclination. The pendulum consists of a bob attached to the ceiling. In diagram (A), the pendulum oscillates symmetrically about a vertical line. In diagram (B), it oscillates symmetrically about a line perpendicular to the floor of the car (the normal to the incline). In diagram (C), it oscillates about a line tilted further forward than the normal.</t>
  </si>
  <si>
    <t>To determine the behavior of the pendulum, we must analyze the forces in the non-inertial reference frame of the accelerating car. 1. The car accelerates down the incline 'freely,' meaning without friction, so its acceleration is a = g * sin(θ), where θ is the angle of the incline. 2. In the car's frame, every mass m experiences a pseudo-force F_p = -m*a directed up the incline. 3. The real gravitational force F_g = m*g can be decomposed into two components: m*g*sin(θ) parallel to the incline (downward) and m*g*cos(θ) perpendicular to the incline. 4. The net effective force (effective gravity) in the car's frame is the sum of the real gravitational force and the pseudo-force. 5. Summing the components: Parallel to the incline, F_eff_parallel = m*g*sin(θ) - m*a = m*g*sin(θ) - m*g*sin(θ) = 0. Perpendicular to the incline, F_eff_perpendicular = m*g*cos(θ). 6. Since the net effective force is purely perpendicular to the incline, the pendulum's equilibrium position will be normal to the floor of the car. Consequently, it will oscillate symmetrically about this normal line. Diagram (B) correctly illustrates this physical behavior.</t>
  </si>
  <si>
    <t>{
  "visual_description": "The image presents a physics problem featuring a car on an inclined plane. Inside the car, a pendulum is shown in three different scenarios labeled (A), (B), and (C). The setup includes a car descending an incline with an angle of inclination. The pendulum consists of a bob attached to the ceiling. In diagram (A), the pendulum oscillates symmetrically about a vertical line. In diagram (B), it oscillates symmetrically about a line perpendicular to the floor of the car (the normal to the incline). In diagram (C), it oscillates about a line tilted further forward than the normal.",
  "reasoning": "To determine the behavior of the pendulum, we must analyze the forces in the non-inertial reference frame of the accelerating car. 1. The car accelerates down the incline 'freely,' meaning without friction, so its acceleration is a = g * sin(θ), where θ is the angle of the incline. 2. In the car's frame, every mass m experiences a pseudo-force F_p = -m*a directed up the incline. 3. The real gravitational force F_g = m*g can be decomposed into two components: m*g*sin(θ) parallel to the incline (downward) and m*g*cos(θ) perpendicular to the incline. 4. The net effective force (effective gravity) in the car's frame is the sum of the real gravitational force and the pseudo-force. 5. Summing the components: Parallel to the incline, F_eff_parallel = m*g*sin(θ) - m*a = m*g*sin(θ) - m*g*sin(θ) = 0. Perpendicular to the incline, F_eff_perpendicular = m*g*cos(θ). 6. Since the net effective force is purely perpendicular to the incline, the pendulum's equilibrium position will be normal to the floor of the car. Consequently, it will oscillate symmetrically about this normal line. Diagram (B) correctly illustrates this physical behavior.",
  "final_answer_letter": "B"
}</t>
  </si>
  <si>
    <t>The image presents a physics problem involving a car on an inclined plane. Inside the car, a pendulum is suspended from the ceiling. The car is shown descending the incline. Below the main illustration are three panels labeled (A), (B), and (C), each depicting a different mode of oscillation for the pendulum relative to the car's frame. Panel (A) shows the pendulum oscillating symmetrically about a vertical axis. Panel (B) shows the pendulum oscillating symmetrically about an axis perpendicular to the floor of the car (and the incline). Panel (C) shows the pendulum oscillating about a tilted axis that is neither vertical nor perpendicular to the incline.</t>
  </si>
  <si>
    <t>To determine the behavior of the pendulum, we must analyze the forces in the non-inertial reference frame of the accelerating car. 1. Acceleration of the car: Since the car 'accelerates downwards freely' on an inclined plane of angle ̘, its acceleration is a = g sin(̘) directed down the incline. 2. Effective Gravity: In the car's frame, the effective gravitational field Đ_eff is the vector sum of the actual gravitational acceleration Đ and the inertial (pseudo) acceleration -ā. 3. Vector Components: Let's use a coordinate system where the x-axis is parallel to the incline (downward) and the y-axis is perpendicular to the incline (upward). Actual gravity Đ has components (g sin(̘), -g cos(̘)). The car's acceleration ā is (g sin(̘), 0). 4. Calculating Đ_eff: Đ_eff = Đ - ā = (g sin(̘) - g sin(̘), -g cos(̘) - 0) = (0, -g cos(̘)). 5. Conclusion: The effective gravity points exactly perpendicular to the floor of the car. The equilibrium position of the pendulum is always aligned with the effective gravity vector. Therefore, the pendulum will oscillate symmetrically about a line perpendicular to the inclined plane. This corresponds to the behavior shown in diagram (B).</t>
  </si>
  <si>
    <t>{
  "visual_description": "The image presents a physics problem involving a car on an inclined plane. Inside the car, a pendulum is suspended from the ceiling. The car is shown descending the incline. Below the main illustration are three panels labeled (A), (B), and (C), each depicting a different mode of oscillation for the pendulum relative to the car's frame. Panel (A) shows the pendulum oscillating symmetrically about a vertical axis. Panel (B) shows the pendulum oscillating symmetrically about an axis perpendicular to the floor of the car (and the incline). Panel (C) shows the pendulum oscillating about a tilted axis that is neither vertical nor perpendicular to the incline.",
  "reasoning": "To determine the behavior of the pendulum, we must analyze the forces in the non-inertial reference frame of the accelerating car. 1. Acceleration of the car: Since the car 'accelerates downwards freely' on an inclined plane of angle \u0318, its acceleration is a = g sin(\u0318) directed down the incline. 2. Effective Gravity: In the car's frame, the effective gravitational field \u0110_eff is the vector sum of the actual gravitational acceleration \u0110 and the inertial (pseudo) acceleration -\u0101. 3. Vector Components: Let's use a coordinate system where the x-axis is parallel to the incline (downward) and the y-axis is perpendicular to the incline (upward). Actual gravity \u0110 has components (g sin(\u0318), -g cos(\u0318)). The car's acceleration \u0101 is (g sin(\u0318), 0). 4. Calculating \u0110_eff: \u0110_eff = \u0110 - \u0101 = (g sin(\u0318) - g sin(\u0318), -g cos(\u0318) - 0) = (0, -g cos(\u0318)). 5. Conclusion: The effective gravity points exactly perpendicular to the floor of the car. The equilibrium position of the pendulum is always aligned with the effective gravity vector. Therefore, the pendulum will oscillate symmetrically about a line perpendicular to the inclined plane. This corresponds to the behavior shown in diagram (B).",
  "final_answer_letter": "B"
}</t>
  </si>
  <si>
    <t>The image shows a car on an inclined plane with a pendulum suspended from its ceiling. The car is descending the incline. Below the main image, there are three diagrams labeled (A), (B), and (C) depicting different oscillation behaviors for the pendulum. (A) shows the pendulum oscillating symmetrically about a vertical line. (B) shows the pendulum oscillating symmetrically about a line perpendicular to the floor of the car. (C) shows the pendulum oscillating about a line that is tilted further forward than the perpendicular.</t>
  </si>
  <si>
    <t>To determine the pendulum's behavior, we analyze the forces in the non-inertial reference frame of the accelerating car. Let the angle of the incline be θ. If the car 'descends freely', its acceleration 'a' is g*sin(θ) directed down the incline. The effective gravity experienced inside the car is given by the vector equation g_eff = g - a. In a coordinate system where 'x' is down the incline and 'y' is perpendicular to the incline (pointing upwards), the acceleration of gravity g can be decomposed into components: g_x = g*sin(θ) and g_y = -g*cos(θ). The car's acceleration is a_x = g*sin(θ) and a_y = 0. Therefore, the effective gravity components are: g_eff_x = g_x - a_x = g*sin(θ) - g*sin(θ) = 0; g_eff_y = g_y - a_y = -g*cos(θ). Since the x-component of effective gravity is zero, the effective gravity vector points exactly perpendicular to the car's floor. The equilibrium position of a pendulum is always aligned with the direction of effective gravity. Thus, the pendulum will oscillate about an axis that is perpendicular to the floor of the car. This behavior is correctly depicted in diagram (B).</t>
  </si>
  <si>
    <t>{
  "visual_description": "The image shows a car on an inclined plane with a pendulum suspended from its ceiling. The car is descending the incline. Below the main image, there are three diagrams labeled (A), (B), and (C) depicting different oscillation behaviors for the pendulum. (A) shows the pendulum oscillating symmetrically about a vertical line. (B) shows the pendulum oscillating symmetrically about a line perpendicular to the floor of the car. (C) shows the pendulum oscillating about a line that is tilted further forward than the perpendicular.",
  "reasoning": "To determine the pendulum's behavior, we analyze the forces in the non-inertial reference frame of the accelerating car. Let the angle of the incline be θ. If the car 'descends freely', its acceleration 'a' is g*sin(θ) directed down the incline. The effective gravity experienced inside the car is given by the vector equation g_eff = g - a. In a coordinate system where 'x' is down the incline and 'y' is perpendicular to the incline (pointing upwards), the acceleration of gravity g can be decomposed into components: g_x = g*sin(θ) and g_y = -g*cos(θ). The car's acceleration is a_x = g*sin(θ) and a_y = 0. Therefore, the effective gravity components are: g_eff_x = g_x - a_x = g*sin(θ) - g*sin(θ) = 0; g_eff_y = g_y - a_y = -g*cos(θ). Since the x-component of effective gravity is zero, the effective gravity vector points exactly perpendicular to the car's floor. The equilibrium position of a pendulum is always aligned with the direction of effective gravity. Thus, the pendulum will oscillate about an axis that is perpendicular to the floor of the car. This behavior is correctly depicted in diagram (B).",
  "final_answer_letter": "B"
}</t>
  </si>
  <si>
    <t>The image presents a physics problem involving a car on an inclined plane. Inside the car, a simple pendulum is suspended from the ceiling. The car is shown on a slope, and the problem states it is 'accelerating downwards freely'. Below the main illustration are three diagrams labeled (A), (B), and (C) representing different possible modes of pendulum oscillation relative to the car's frame and the incline. Diagram (A) shows the pendulum oscillating about a vertical axis. Diagram (B) shows the pendulum oscillating about an axis perpendicular to the incline (the car's floor). Diagram (C) shows the pendulum oscillating about an axis tilted forward relative to the normal.</t>
  </si>
  <si>
    <t>To determine the pendulum's behavior, we analyze the forces in the car's non-inertial reference frame. 1. When the car descends the incline 'freely' (frictionless), its acceleration is a = g * sin(θ) directed down the incline, where θ is the angle of inclination. 2. In the car's frame, every mass m experiences a pseudo-force F_p = -ma = -mg * sin(θ) directed up the incline. 3. The true gravitational force F_g = mg acts vertically downward. We can decompose this into a component parallel to the incline, mg * sin(θ) (downwards), and a component perpendicular to the incline, mg * cos(θ) (downwards into the floor). 4. The effective gravitational force F_eff is the vector sum of the real gravity and the pseudo-force: F_eff = F_g + F_p. 5. In the direction parallel to the incline, the components cancel out: mg * sin(θ) - mg * sin(θ) = 0. 6. In the direction perpendicular to the incline, only the gravity component remains: -mg * cos(θ). 7. Thus, the effective gravity vector g_eff is directed purely perpendicular to the incline. 8. A pendulum always oscillates about the direction of effective gravity. Therefore, it will oscillate symmetrically about the line perpendicular to the car's floor (the incline surface), which corresponds to diagram (B).</t>
  </si>
  <si>
    <t>{
  "visual_description": "The image presents a physics problem involving a car on an inclined plane. Inside the car, a simple pendulum is suspended from the ceiling. The car is shown on a slope, and the problem states it is 'accelerating downwards freely'. Below the main illustration are three diagrams labeled (A), (B), and (C) representing different possible modes of pendulum oscillation relative to the car's frame and the incline. Diagram (A) shows the pendulum oscillating about a vertical axis. Diagram (B) shows the pendulum oscillating about an axis perpendicular to the incline (the car's floor). Diagram (C) shows the pendulum oscillating about an axis tilted forward relative to the normal.",
  "reasoning": "To determine the pendulum's behavior, we analyze the forces in the car's non-inertial reference frame. 1. When the car descends the incline 'freely' (frictionless), its acceleration is a = g * sin(θ) directed down the incline, where θ is the angle of inclination. 2. In the car's frame, every mass m experiences a pseudo-force F_p = -ma = -mg * sin(θ) directed up the incline. 3. The true gravitational force F_g = mg acts vertically downward. We can decompose this into a component parallel to the incline, mg * sin(θ) (downwards), and a component perpendicular to the incline, mg * cos(θ) (downwards into the floor). 4. The effective gravitational force F_eff is the vector sum of the real gravity and the pseudo-force: F_eff = F_g + F_p. 5. In the direction parallel to the incline, the components cancel out: mg * sin(θ) - mg * sin(θ) = 0. 6. In the direction perpendicular to the incline, only the gravity component remains: -mg * cos(θ). 7. Thus, the effective gravity vector g_eff is directed purely perpendicular to the incline. 8. A pendulum always oscillates about the direction of effective gravity. Therefore, it will oscillate symmetrically about the line perpendicular to the car's floor (the incline surface), which corresponds to diagram (B).",
  "final_answer_letter": "B"
}</t>
  </si>
  <si>
    <t>The image shows a car on a slope inclined at an angle to the horizontal, moving downwards. Inside the car, a pendulum is shown in various states of oscillation. Below the main diagram, there are three separate boxes illustrating different oscillation behaviors: (A) shows the pendulum oscillating symmetrically about a vertical axis; (B) shows the pendulum oscillating symmetrically about an axis perpendicular to the floor of the car (the incline); (C) shows the pendulum oscillating about an axis tilted forward, down the slope, relative to the vertical.</t>
  </si>
  <si>
    <t>1. Identify the forces acting on the pendulum bob in the non-inertial reference frame of the car. These are the gravitational force (mg) and the inertial (pseudo) force due to the car's acceleration.
2. Determine the car's acceleration: Since the car 'descends an inclined plane, accelerating downwards freely,' we assume there is no friction, meaning its acceleration is a = g * sin(θ) directed down the incline.
3. Calculate the effective gravity (g_eff) in the car's frame: g_eff = g - a (vector subtraction). 
4. Decompose the actual gravity vector g into components parallel to the incline (g * sin(θ)) and perpendicular to it (g * cos(θ)). 
5. The car's acceleration a = g * sin(θ) exactly cancels the parallel component of gravity. 
6. Consequently, the effective gravity g_eff has only a perpendicular component: g_eff = g * cos(θ), directed normal to the incline.
7. The pendulum's equilibrium position is always aligned with the direction of effective gravity. Thus, the pendulum will oscillate symmetrically about the line perpendicular to the car's floor (the incline).
8. Comparing this to the provided options, image (B) correctly depicts the pendulum oscillating symmetrically about the normal to the incline.</t>
  </si>
  <si>
    <t>{
  "visual_description": "The image shows a car on a slope inclined at an angle to the horizontal, moving downwards. Inside the car, a pendulum is shown in various states of oscillation. Below the main diagram, there are three separate boxes illustrating different oscillation behaviors: (A) shows the pendulum oscillating symmetrically about a vertical axis; (B) shows the pendulum oscillating symmetrically about an axis perpendicular to the floor of the car (the incline); (C) shows the pendulum oscillating about an axis tilted forward, down the slope, relative to the vertical.",
  "reasoning": "1. Identify the forces acting on the pendulum bob in the non-inertial reference frame of the car. These are the gravitational force (mg) and the inertial (pseudo) force due to the car's acceleration.\n2. Determine the car's acceleration: Since the car 'descends an inclined plane, accelerating downwards freely,' we assume there is no friction, meaning its acceleration is a = g * sin(θ) directed down the incline.\n3. Calculate the effective gravity (g_eff) in the car's frame: g_eff = g - a (vector subtraction). \n4. Decompose the actual gravity vector g into components parallel to the incline (g * sin(θ)) and perpendicular to it (g * cos(θ)). \n5. The car's acceleration a = g * sin(θ) exactly cancels the parallel component of gravity. \n6. Consequently, the effective gravity g_eff has only a perpendicular component: g_eff = g * cos(θ), directed normal to the incline.\n7. The pendulum's equilibrium position is always aligned with the direction of effective gravity. Thus, the pendulum will oscillate symmetrically about the line perpendicular to the car's floor (the incline).\n8. Comparing this to the provided options, image (B) correctly depicts the pendulum oscillating symmetrically about the normal to the incline.",
  "final_answer_letter": "B"
}</t>
  </si>
  <si>
    <t>The diagram depicts a car on an inclined plane. Inside the car, a pendulum is suspended from the ceiling. The problem statement specifies that the car descends the incline, accelerating freely. Below the main image are three sub-panels labeled (A), (B), and (C), each showing a different potential oscillation behavior for the pendulum relative to the car's interior. Panel (A) shows the pendulum oscillating symmetrically about a vertical axis. Panel (B) shows the pendulum oscillating symmetrically about an axis that is perpendicular to the floor of the car. Panel (C) shows the pendulum's equilibrium position tilted toward the front of the car.</t>
  </si>
  <si>
    <t>To determine the pendulum's behavior, we analyze the forces in the non-inertial reference frame of the car. Let the angle of the incline be θ. Since the car accelerates 'freely' down the incline, its acceleration is a = g * sin(θ) directed down the slope. In the car's frame, every mass m experiences a pseudo-force F_p = m * a = m * g * sin(θ) directed up the slope. The actual gravitational force on the pendulum bob is F_g = m * g directed vertically downward. We can decompose this gravitational force into two components: one parallel to the incline (F_g_parallel = m * g * sin(θ) directed down the slope) and one perpendicular to the incline (F_g_perp = m * g * cos(θ) directed into the floor). The net effective force (F_eff) in the car's frame is the vector sum of gravity and the pseudo-force. In the direction parallel to the slope, the components cancel out: F_g_parallel - F_p = m * g * sin(θ) - m * g * sin(θ) = 0. The only remaining component is perpendicular to the floor: F_eff = m * g * cos(θ). Therefore, the effective gravity vector points exactly perpendicular to the floor of the car. The pendulum will oscillate symmetrically about this effective gravity vector, which corresponds to the configuration shown in panel (B).</t>
  </si>
  <si>
    <t>{
  "visual_description": "The diagram depicts a car on an inclined plane. Inside the car, a pendulum is suspended from the ceiling. The problem statement specifies that the car descends the incline, accelerating freely. Below the main image are three sub-panels labeled (A), (B), and (C), each showing a different potential oscillation behavior for the pendulum relative to the car's interior. Panel (A) shows the pendulum oscillating symmetrically about a vertical axis. Panel (B) shows the pendulum oscillating symmetrically about an axis that is perpendicular to the floor of the car. Panel (C) shows the pendulum's equilibrium position tilted toward the front of the car.",
  "reasoning": "To determine the pendulum's behavior, we analyze the forces in the non-inertial reference frame of the car. Let the angle of the incline be θ. Since the car accelerates 'freely' down the incline, its acceleration is a = g * sin(θ) directed down the slope. In the car's frame, every mass m experiences a pseudo-force F_p = m * a = m * g * sin(θ) directed up the slope. The actual gravitational force on the pendulum bob is F_g = m * g directed vertically downward. We can decompose this gravitational force into two components: one parallel to the incline (F_g_parallel = m * g * sin(θ) directed down the slope) and one perpendicular to the incline (F_g_perp = m * g * cos(θ) directed into the floor). The net effective force (F_eff) in the car's frame is the vector sum of gravity and the pseudo-force. In the direction parallel to the slope, the components cancel out: F_g_parallel - F_p = m * g * sin(θ) - m * g * sin(θ) = 0. The only remaining component is perpendicular to the floor: F_eff = m * g * cos(θ). Therefore, the effective gravity vector points exactly perpendicular to the floor of the car. The pendulum will oscillate symmetrically about this effective gravity vector, which corresponds to the configuration shown in panel (B).",
  "final_answer_letter": "B"
}</t>
  </si>
  <si>
    <t>The image depicts a car on an inclined plane with a pendulum suspended from its ceiling. The car is descending the slope. Below the main image are three panels labeled (A), (B), and (C), each showing a different potential behavior for the pendulum's oscillation relative to the incline. Panel (A) shows the pendulum oscillating symmetrically about a line perpendicular to the incline. Panel (B) shows it oscillating about a vertical line. Panel (C) shows it oscillating about a line tilted forward beyond the perpendicular.</t>
  </si>
  <si>
    <t>To determine the pendulum's behavior, we must find its equilibrium position in the non-inertial reference frame of the accelerating car. Let the incline be at an angle θ. If the car 'accelerates downwards freely' on a frictionless incline, its acceleration is a = g * sin(θ) directed down the slope. In the car's frame, the pendulum bob experiences a real gravitational force (mg) and a pseudo-force (-ma). We can decompose the gravitational acceleration g into components parallel and perpendicular to the incline: g_parallel = g * sin(θ) and g_perpendicular = g * cos(θ). The effective gravity g_eff in the car's frame is the vector difference g - a. Parallel to the incline, the components are g * sin(θ) - a = g * sin(θ) - g * sin(θ) = 0. Perpendicular to the incline, the component remains g * cos(θ). Therefore, the effective gravity vector points directly perpendicular to the floor of the car (normal to the incline). The pendulum's equilibrium position is aligned with this effective gravity vector, meaning it will oscillate symmetrically about the normal to the incline. This corresponds to the behavior shown in diagram (A).</t>
  </si>
  <si>
    <t>{
  "visual_description": "The image depicts a car on an inclined plane with a pendulum suspended from its ceiling. The car is descending the slope. Below the main image are three panels labeled (A), (B), and (C), each showing a different potential behavior for the pendulum's oscillation relative to the incline. Panel (A) shows the pendulum oscillating symmetrically about a line perpendicular to the incline. Panel (B) shows it oscillating about a vertical line. Panel (C) shows it oscillating about a line tilted forward beyond the perpendicular.",
  "reasoning": "To determine the pendulum's behavior, we must find its equilibrium position in the non-inertial reference frame of the accelerating car. Let the incline be at an angle θ. If the car 'accelerates downwards freely' on a frictionless incline, its acceleration is a = g * sin(θ) directed down the slope. In the car's frame, the pendulum bob experiences a real gravitational force (mg) and a pseudo-force (-ma). We can decompose the gravitational acceleration g into components parallel and perpendicular to the incline: g_parallel = g * sin(θ) and g_perpendicular = g * cos(θ). The effective gravity g_eff in the car's frame is the vector difference g - a. Parallel to the incline, the components are g * sin(θ) - a = g * sin(θ) - g * sin(θ) = 0. Perpendicular to the incline, the component remains g * cos(θ). Therefore, the effective gravity vector points directly perpendicular to the floor of the car (normal to the incline). The pendulum's equilibrium position is aligned with this effective gravity vector, meaning it will oscillate symmetrically about the normal to the incline. This corresponds to the behavior shown in diagram (A).",
  "final_answer_letter": "A"
}</t>
  </si>
  <si>
    <t>The image shows a car on a downward-sloping inclined plane. Inside the car, a pendulum is suspended from the ceiling. Three diagrams (A, B, and C) represent possible oscillation patterns for the pendulum within the car's reference frame. Diagram (A) shows the pendulum oscillating symmetrically about a vertical line. Diagram (B) shows the pendulum oscillating symmetrically about a line perpendicular to the floor and ceiling of the car. Diagram (C) shows the pendulum oscillating about a line that is neither vertical nor perpendicular to the car's floor.</t>
  </si>
  <si>
    <t>To determine the pendulum's behavior, we must consider the effective gravity in the car's non-inertial reference frame. The car is 'accelerating downwards freely' on an inclined plane of angle θ, meaning its acceleration is a = g sin(θ) directed down the slope. In the car's frame, an object of mass m experiences a pseudo-force F_p = -ma = -mg sin(θ) directed up the slope. The true gravitational force on the pendulum bob is mg, which can be decomposed into two components: mg sin(θ) down the slope and mg cos(θ) perpendicular to the slope. The effective gravitational force F_eff is the vector sum of the true gravity and the pseudo-force: F_eff = (mg sin(θ) - mg sin(θ)) [along the slope] + (mg cos(θ)) [perpendicular to the slope]. The components along the slope cancel out, leaving only the component perpendicular to the slope. Consequently, the effective gravity points exactly perpendicular to the incline. Since a pendulum's equilibrium position aligns with the effective gravity, it will oscillate symmetrically about a line perpendicular to the ceiling of the car. This corresponds to the behavior shown in diagram (B).</t>
  </si>
  <si>
    <t>{
  "visual_description": "The image shows a car on a downward-sloping inclined plane. Inside the car, a pendulum is suspended from the ceiling. Three diagrams (A, B, and C) represent possible oscillation patterns for the pendulum within the car's reference frame. Diagram (A) shows the pendulum oscillating symmetrically about a vertical line. Diagram (B) shows the pendulum oscillating symmetrically about a line perpendicular to the floor and ceiling of the car. Diagram (C) shows the pendulum oscillating about a line that is neither vertical nor perpendicular to the car's floor.",
  "reasoning": "To determine the pendulum's behavior, we must consider the effective gravity in the car's non-inertial reference frame. The car is 'accelerating downwards freely' on an inclined plane of angle θ, meaning its acceleration is a = g sin(θ) directed down the slope. In the car's frame, an object of mass m experiences a pseudo-force F_p = -ma = -mg sin(θ) directed up the slope. The true gravitational force on the pendulum bob is mg, which can be decomposed into two components: mg sin(θ) down the slope and mg cos(θ) perpendicular to the slope. The effective gravitational force F_eff is the vector sum of the true gravity and the pseudo-force: F_eff = (mg sin(θ) - mg sin(θ)) [along the slope] + (mg cos(θ)) [perpendicular to the slope]. The components along the slope cancel out, leaving only the component perpendicular to the slope. Consequently, the effective gravity points exactly perpendicular to the incline. Since a pendulum's equilibrium position aligns with the effective gravity, it will oscillate symmetrically about a line perpendicular to the ceiling of the car. This corresponds to the behavior shown in diagram (B).",
  "final_answer_letter": "B"
}</t>
  </si>
  <si>
    <t>The image presents a physics problem featuring a car on an inclined plane. Inside the car, a pendulum is shown oscillating. Below the main illustration, there are three diagrams labeled (A), (B), and (C), each depicting a different oscillation behavior for the pendulum. Diagram (A) shows the pendulum oscillating symmetrically about a vertical axis. Diagram (B) shows the pendulum oscillating symmetrically about an axis perpendicular to the floor of the car (and thus perpendicular to the incline). Diagram (C) shows the pendulum oscillating about an axis tilted toward the front of the car. The problem states the car is 'accelerating downwards freely' on the incline.</t>
  </si>
  <si>
    <t>To determine the behavior of the pendulum, we analyze the forces in the non-inertial reference frame of the accelerating car. 1. The car accelerates down the incline 'freely,' meaning its acceleration is $a = g \sin\theta$, where $\theta$ is the angle of the incline. 2. In the car's frame, a pendulum bob of mass $m$ experiences two forces: the actual force of gravity $mg$ (acting vertically downwards) and a pseudo-force $-ma$ (acting up along the incline). 3. We can decompose the gravity vector into two components: $mg \sin\theta$ parallel to the incline (downwards) and $mg \cos\theta$ perpendicular to the incline. 4. The pseudo-force $-ma$ has a magnitude of $m(g \sin\theta)$ and is directed upwards along the incline. 5. Summing the forces in the car's frame: the component parallel to the incline is $mg \sin\theta - mg \sin\theta = 0$. The component perpendicular to the incline remains $mg \cos\theta$. 6. Therefore, the effective gravitational force $\vec{g}_{eff}$ points exactly perpendicular to the floor of the car. 7. The equilibrium position of the pendulum will align with this effective gravity, and small oscillations will occur symmetrically about this normal axis. Comparing this to the provided options, Diagram (B) correctly shows the pendulum oscillating about the axis perpendicular to the incline.</t>
  </si>
  <si>
    <t>{
  "visual_description": "The image presents a physics problem featuring a car on an inclined plane. Inside the car, a pendulum is shown oscillating. Below the main illustration, there are three diagrams labeled (A), (B), and (C), each depicting a different oscillation behavior for the pendulum. Diagram (A) shows the pendulum oscillating symmetrically about a vertical axis. Diagram (B) shows the pendulum oscillating symmetrically about an axis perpendicular to the floor of the car (and thus perpendicular to the incline). Diagram (C) shows the pendulum oscillating about an axis tilted toward the front of the car. The problem states the car is 'accelerating downwards freely' on the incline.",
  "reasoning": "To determine the behavior of the pendulum, we analyze the forces in the non-inertial reference frame of the accelerating car. 1. The car accelerates down the incline 'freely,' meaning its acceleration is $a = g \\sin\\theta$, where $\\theta$ is the angle of the incline. 2. In the car's frame, a pendulum bob of mass $m$ experiences two forces: the actual force of gravity $mg$ (acting vertically downwards) and a pseudo-force $-ma$ (acting up along the incline). 3. We can decompose the gravity vector into two components: $mg \\sin\\theta$ parallel to the incline (downwards) and $mg \\cos\\theta$ perpendicular to the incline. 4. The pseudo-force $-ma$ has a magnitude of $m(g \\sin\\theta)$ and is directed upwards along the incline. 5. Summing the forces in the car's frame: the component parallel to the incline is $mg \\sin\\theta - mg \\sin\\theta = 0$. The component perpendicular to the incline remains $mg \\cos\\theta$. 6. Therefore, the effective gravitational force $\\vec{g}_{eff}$ points exactly perpendicular to the floor of the car. 7. The equilibrium position of the pendulum will align with this effective gravity, and small oscillations will occur symmetrically about this normal axis. Comparing this to the provided options, Diagram (B) correctly shows the pendulum oscillating about the axis perpendicular to the incline.",
  "final_answer_letter": "B"
}</t>
  </si>
  <si>
    <t>The image shows a car on an inclined plane. Inside the car, a pendulum is hung from the ceiling. The car is descending the incline. Below the main image are three panels labeled (A), (B), and (C), each showing a different potential oscillation behavior of the pendulum relative to the car and the incline. Panel (A) shows the pendulum oscillating symmetrically about a vertical axis. Panel (B) shows the pendulum oscillating symmetrically about an axis perpendicular to the incline. Panel (C) shows the pendulum oscillating symmetrically about an axis tilted forward relative to the vertical, but not perpendicular to the incline.</t>
  </si>
  <si>
    <t>To determine the pendulum's behavior, we analyze the forces in the non-inertial reference frame of the car. Let the angle of the incline be θ. Since the car 'accelerates downwards freely' (meaning without friction), its acceleration is a = g sin(θ) directed down the incline. In the car's frame, an object of mass m experiences a fictitious force F_fict = -ma = -m(g sin(θ)) directed up the incline. The effective gravity g_eff is the vector sum of the actual gravitational acceleration g and the inertial acceleration -a. Decomposing g into components parallel and perpendicular to the incline, we have g = (g sin(θ))i - (g cos(θ))j, where i is the unit vector down the incline and j is the unit vector normal to the incline (pointing out). The acceleration of the car is a = (g sin(θ))i. Thus, g_eff = g - a = [(g sin(θ))i - (g cos(θ))j] - (g sin(θ))i = -(g cos(θ))j. This indicates that the effective gravitational force in the car's frame is directed exactly perpendicular to the floor of the car (the incline). The pendulum's equilibrium position is always aligned with the effective gravity vector. Therefore, the pendulum will oscillate symmetrically about the line perpendicular to the incline, which corresponds to diagram (B).</t>
  </si>
  <si>
    <t>{
  "visual_description": "The image shows a car on an inclined plane. Inside the car, a pendulum is hung from the ceiling. The car is descending the incline. Below the main image are three panels labeled (A), (B), and (C), each showing a different potential oscillation behavior of the pendulum relative to the car and the incline. Panel (A) shows the pendulum oscillating symmetrically about a vertical axis. Panel (B) shows the pendulum oscillating symmetrically about an axis perpendicular to the incline. Panel (C) shows the pendulum oscillating symmetrically about an axis tilted forward relative to the vertical, but not perpendicular to the incline.",
  "reasoning": "To determine the pendulum's behavior, we analyze the forces in the non-inertial reference frame of the car. Let the angle of the incline be θ. Since the car 'accelerates downwards freely' (meaning without friction), its acceleration is a = g sin(θ) directed down the incline. In the car's frame, an object of mass m experiences a fictitious force F_fict = -ma = -m(g sin(θ)) directed up the incline. The effective gravity g_eff is the vector sum of the actual gravitational acceleration g and the inertial acceleration -a. Decomposing g into components parallel and perpendicular to the incline, we have g = (g sin(θ))i - (g cos(θ))j, where i is the unit vector down the incline and j is the unit vector normal to the incline (pointing out). The acceleration of the car is a = (g sin(θ))i. Thus, g_eff = g - a = [(g sin(θ))i - (g cos(θ))j] - (g sin(θ))i = -(g cos(θ))j. This indicates that the effective gravitational force in the car's frame is directed exactly perpendicular to the floor of the car (the incline). The pendulum's equilibrium position is always aligned with the effective gravity vector. Therefore, the pendulum will oscillate symmetrically about the line perpendicular to the incline, which corresponds to diagram (B).",
  "final_answer_letter": "B"
}</t>
  </si>
  <si>
    <t>The image shows a car on an inclined plane with a pendulum hanging from its ceiling. The car is descending the incline. Below the main illustration, there are three diagrams labeled (A), (B), and (C), representing different potential oscillation behaviors of the pendulum inside the car's frame of reference. Diagram (A) depicts the pendulum oscillating symmetrically around a vertical axis. Diagram (B) depicts the pendulum oscillating symmetrically around an axis that is perpendicular to the floor of the car (and thus perpendicular to the incline). Diagram (C) depicts the pendulum oscillating around an axis that is tilted forward relative to the normal of the incline.</t>
  </si>
  <si>
    <t>1. Analyze the forces in the car's non-inertial frame of reference. The car is accelerating down an incline of angle θ with an acceleration a = g sinθ (since it is 'accelerating downwards freely').
2. In the car's frame, there are two main forces acting on the pendulum bob (besides tension): the real gravitational force (mg) and the pseudo-force (inertial force) due to the car's acceleration.
3. Let's decompose the gravitational force into components along the incline and perpendicular to it: F_g_parallel = mg sinθ (down the incline) and F_g_perpendicular = mg cosθ (into the floor).
4. The inertial force is F_i = -ma = -m(g sinθ), directed up the incline.
5. The total effective force (excluding tension) in the car's frame is the sum of these: F_eff = (mg sinθ - mg sinθ) along the incline + (mg cosθ) perpendicular to the incline.
6. The components along the incline cancel out, leaving a net effective gravity of g_eff = g cosθ directed perpendicular to the floor of the car.
7. A pendulum always oscillates around its equilibrium position, which is the direction of the net effective gravitational field. Since the effective gravity is perpendicular to the car's floor, the pendulum will oscillate about the normal to the incline.
8. Comparing the diagrams, (B) shows the pendulum's central (equilibrium) position aligned with the normal to the incline, which matches our physical derivation.</t>
  </si>
  <si>
    <t>{
  "visual_description": "The image shows a car on an inclined plane with a pendulum hanging from its ceiling. The car is descending the incline. Below the main illustration, there are three diagrams labeled (A), (B), and (C), representing different potential oscillation behaviors of the pendulum inside the car's frame of reference. Diagram (A) depicts the pendulum oscillating symmetrically around a vertical axis. Diagram (B) depicts the pendulum oscillating symmetrically around an axis that is perpendicular to the floor of the car (and thus perpendicular to the incline). Diagram (C) depicts the pendulum oscillating around an axis that is tilted forward relative to the normal of the incline.",
  "reasoning": "1. Analyze the forces in the car's non-inertial frame of reference. The car is accelerating down an incline of angle θ with an acceleration a = g sinθ (since it is 'accelerating downwards freely').\n2. In the car's frame, there are two main forces acting on the pendulum bob (besides tension): the real gravitational force (mg) and the pseudo-force (inertial force) due to the car's acceleration.\n3. Let's decompose the gravitational force into components along the incline and perpendicular to it: F_g_parallel = mg sinθ (down the incline) and F_g_perpendicular = mg cosθ (into the floor).\n4. The inertial force is F_i = -ma = -m(g sinθ), directed up the incline.\n5. The total effective force (excluding tension) in the car's frame is the sum of these: F_eff = (mg sinθ - mg sinθ) along the incline + (mg cosθ) perpendicular to the incline.\n6. The components along the incline cancel out, leaving a net effective gravity of g_eff = g cosθ directed perpendicular to the floor of the car.\n7. A pendulum always oscillates around its equilibrium position, which is the direction of the net effective gravitational field. Since the effective gravity is perpendicular to the car's floor, the pendulum will oscillate about the normal to the incline.\n8. Comparing the diagrams, (B) shows the pendulum's central (equilibrium) position aligned with the normal to the incline, which matches our physical derivation.",
  "final_answer_letter": "B"
}</t>
  </si>
  <si>
    <t>The image presents a physics problem involving a car on an inclined plane. A pendulum is suspended from the car's ceiling. The car is shown descending the incline. Below the main illustration are three smaller diagrams labeled (A), (B), and (C), each depicting a different mode of oscillation for the pendulum relative to the car's frame of reference. Diagram (A) shows the pendulum oscillating symmetrically about a vertical axis. Diagram (B) shows it oscillating symmetrically about an axis perpendicular to the car's floor (and the incline). Diagram (C) shows it oscillating about an axis tilted towards the rear of the car.</t>
  </si>
  <si>
    <t>To determine how the pendulum behaves, we analyze the forces in the non-inertial reference frame of the car. 1. Let the incline angle be θ. Since the car 'accelerates downwards freely', its acceleration is a = g*sin(θ) directed down the incline. 2. In the car's frame, every mass m experiences a pseudo-force F_p = -m*a directed up the incline. 3. The effective gravitational acceleration g_eff is the vector sum of the actual gravitational acceleration g and the acceleration due to the pseudo-force (-a). 4. Decomposing g into components parallel (g_parallel = g*sin(θ)) and perpendicular (g_perp = g*cos(θ)) to the incline, we find that the parallel component of gravity is exactly cancelled by the car's acceleration: g_eff = (g_parallel + g_perp) - a = (g*sin(θ) - g*sin(θ)) + g_perp = g_perp. 5. Consequently, the effective gravity points strictly perpendicular to the floor of the car. 6. A pendulum always oscillates symmetrically about the direction of effective gravity. Therefore, it will oscillate symmetrically about the line normal to the incline. This behavior is represented in diagram (B).</t>
  </si>
  <si>
    <t>{
  "visual_description": "The image presents a physics problem involving a car on an inclined plane. A pendulum is suspended from the car's ceiling. The car is shown descending the incline. Below the main illustration are three smaller diagrams labeled (A), (B), and (C), each depicting a different mode of oscillation for the pendulum relative to the car's frame of reference. Diagram (A) shows the pendulum oscillating symmetrically about a vertical axis. Diagram (B) shows it oscillating symmetrically about an axis perpendicular to the car's floor (and the incline). Diagram (C) shows it oscillating about an axis tilted towards the rear of the car.",
  "reasoning": "To determine how the pendulum behaves, we analyze the forces in the non-inertial reference frame of the car. 1. Let the incline angle be θ. Since the car 'accelerates downwards freely', its acceleration is a = g*sin(θ) directed down the incline. 2. In the car's frame, every mass m experiences a pseudo-force F_p = -m*a directed up the incline. 3. The effective gravitational acceleration g_eff is the vector sum of the actual gravitational acceleration g and the acceleration due to the pseudo-force (-a). 4. Decomposing g into components parallel (g_parallel = g*sin(θ)) and perpendicular (g_perp = g*cos(θ)) to the incline, we find that the parallel component of gravity is exactly cancelled by the car's acceleration: g_eff = (g_parallel + g_perp) - a = (g*sin(θ) - g*sin(θ)) + g_perp = g_perp. 5. Consequently, the effective gravity points strictly perpendicular to the floor of the car. 6. A pendulum always oscillates symmetrically about the direction of effective gravity. Therefore, it will oscillate symmetrically about the line normal to the incline. This behavior is represented in diagram (B).",
  "final_answer_letter": "B"
}</t>
  </si>
  <si>
    <t>The image shows a car on a downward-sloping inclined plane. Inside the car, a pendulum is hung from the ceiling. Three diagrams, labeled (A), (B), and (C), depict different possible oscillation behaviors of the pendulum relative to the car's interior frame. Diagram (A) shows the pendulum's central equilibrium position as vertical, perpendicular to a horizontal ground. Diagram (B) shows the equilibrium position as perpendicular to the floor of the car (the inclined plane). Diagram (C) shows the equilibrium position tilted further forward relative to the incline.</t>
  </si>
  <si>
    <t>To determine the pendulum's behavior, we analyze the forces in the non-inertial reference frame of the car. The car accelerates down the incline 'freely', which means its acceleration is a = g * sin(θ), where θ is the angle of the incline. In the car's frame, an object of mass m experiences a pseudo-force F_p = -m*a directed up the incline. The real gravitational force is F_g = m*g, which can be decomposed into a component parallel to the incline (m*g*sin(θ)) and a component perpendicular to the incline (m*g*cos(θ)). The net effective force (excluding tension) is F_eff = F_g + F_p. Parallel to the incline, the forces are m*g*sin(θ) - m*g*sin(θ) = 0. Perpendicular to the incline, the only force is m*g*cos(θ). Therefore, the effective gravitational acceleration g_eff = g*cos(θ) points directly perpendicular to the floor of the car. The pendulum's equilibrium position aligns with the direction of effective gravity, which is perpendicular to the car's ceiling and floor. Thus, it will oscillate symmetrically about the normal to the incline.</t>
  </si>
  <si>
    <t>{
  "visual_description": "The image shows a car on a downward-sloping inclined plane. Inside the car, a pendulum is hung from the ceiling. Three diagrams, labeled (A), (B), and (C), depict different possible oscillation behaviors of the pendulum relative to the car's interior frame. Diagram (A) shows the pendulum's central equilibrium position as vertical, perpendicular to a horizontal ground. Diagram (B) shows the equilibrium position as perpendicular to the floor of the car (the inclined plane). Diagram (C) shows the equilibrium position tilted further forward relative to the incline.",
  "reasoning": "To determine the pendulum's behavior, we analyze the forces in the non-inertial reference frame of the car. The car accelerates down the incline 'freely', which means its acceleration is a = g * sin(θ), where θ is the angle of the incline. In the car's frame, an object of mass m experiences a pseudo-force F_p = -m*a directed up the incline. The real gravitational force is F_g = m*g, which can be decomposed into a component parallel to the incline (m*g*sin(θ)) and a component perpendicular to the incline (m*g*cos(θ)). The net effective force (excluding tension) is F_eff = F_g + F_p. Parallel to the incline, the forces are m*g*sin(θ) - m*g*sin(θ) = 0. Perpendicular to the incline, the only force is m*g*cos(θ). Therefore, the effective gravitational acceleration g_eff = g*cos(θ) points directly perpendicular to the floor of the car. The pendulum's equilibrium position aligns with the direction of effective gravity, which is perpendicular to the car's ceiling and floor. Thus, it will oscillate symmetrically about the normal to the incline.",
  "final_answer_letter": "B"
}</t>
  </si>
  <si>
    <t>The image presents a physics problem involving a car on an inclined plane. A pendulum is suspended from the car's ceiling. The car is shown on a slope that descends from right to left. Three diagrams, labeled (A), (B), and (C), depict different possible behaviors of the pendulum's oscillation relative to the car's frame of reference. In diagram (A), the pendulum oscillates symmetrically about a vertical line. In diagram (B), the pendulum oscillates symmetrically about a line that is perpendicular to the car's floor (and the inclined plane). In diagram (C), the pendulum oscillates symmetrically about a line that is tilted forward, beyond the perpendicular.</t>
  </si>
  <si>
    <t>To determine the pendulum's behavior, we analyze the forces in the non-inertial reference frame of the car. Let the angle of the incline be θ. When the car 'accelerates downwards freely' on a frictionless incline, its acceleration is a = g sin(θ) directed down the slope. In the car's reference frame, every object of mass m experiences two forces related to gravity and motion: 1) The actual force of gravity, Fg = mg, which can be decomposed into a component parallel to the incline (mg sin(θ)) and a component perpendicular to the incline (mg cos(θ)). 2) A pseudo-force, Fp = -ma, directed up the slope with a magnitude of m(g sin(θ)). The parallel component of gravity and the pseudo-force are equal in magnitude and opposite in direction, so they cancel each other out. The only remaining effective gravitational force component is mg cos(θ), which acts perpendicular to the floor of the car. Consequently, the equilibrium position of the pendulum will be perpendicular to the ceiling/floor of the car. The pendulum will oscillate about this new 'down' direction. Diagram (B) correctly illustrates this scenario, where the central axis of oscillation is normal to the inclined surface.</t>
  </si>
  <si>
    <t>{
  "visual_description": "The image presents a physics problem involving a car on an inclined plane. A pendulum is suspended from the car's ceiling. The car is shown on a slope that descends from right to left. Three diagrams, labeled (A), (B), and (C), depict different possible behaviors of the pendulum's oscillation relative to the car's frame of reference. In diagram (A), the pendulum oscillates symmetrically about a vertical line. In diagram (B), the pendulum oscillates symmetrically about a line that is perpendicular to the car's floor (and the inclined plane). In diagram (C), the pendulum oscillates symmetrically about a line that is tilted forward, beyond the perpendicular.",
  "reasoning": "To determine the pendulum's behavior, we analyze the forces in the non-inertial reference frame of the car. Let the angle of the incline be θ. When the car 'accelerates downwards freely' on a frictionless incline, its acceleration is a = g sin(θ) directed down the slope. In the car's reference frame, every object of mass m experiences two forces related to gravity and motion: 1) The actual force of gravity, Fg = mg, which can be decomposed into a component parallel to the incline (mg sin(θ)) and a component perpendicular to the incline (mg cos(θ)). 2) A pseudo-force, Fp = -ma, directed up the slope with a magnitude of m(g sin(θ)). The parallel component of gravity and the pseudo-force are equal in magnitude and opposite in direction, so they cancel each other out. The only remaining effective gravitational force component is mg cos(θ), which acts perpendicular to the floor of the car. Consequently, the equilibrium position of the pendulum will be perpendicular to the ceiling/floor of the car. The pendulum will oscillate about this new 'down' direction. Diagram (B) correctly illustrates this scenario, where the central axis of oscillation is normal to the inclined surface.",
  "final_answer_letter": "B"
}</t>
  </si>
  <si>
    <t>The image shows a car on a slope inclined at an angle to the horizontal. Inside the car, a pendulum is suspended from the ceiling. Three diagrams, labeled (A), (B), and (C), show different ways the pendulum might oscillate as the car descends. Diagram (A) shows the pendulum oscillating symmetrically about a vertical line. Diagram (B) shows it oscillating symmetrically about a line perpendicular to the car's floor. Diagram (C) shows it oscillating about a line tilted further towards the back of the car than the perpendicular line.</t>
  </si>
  <si>
    <t>To determine the pendulum's behavior, we analyze the forces in the non-inertial reference frame of the accelerating car. 1. The car descends 'freely' down an inclined plane of angle θ, meaning its acceleration is a = g * sin(θ) directed down the slope. 2. In the car's frame, every object of mass m experiences a pseudo-force F_p = -m*a directed up the slope. 3. The effective gravity vector g_eff in this frame is given by the vector sum of the real gravitational acceleration g and the negative of the car's acceleration -a: g_eff = g - a. 4. Resolving gravity into components parallel and perpendicular to the incline, we have g_parallel = g * sin(θ) (down the slope) and g_perpendicular = g * cos(θ) (perpendicular to the slope). 5. Since the car's acceleration a = g * sin(θ) is exactly equal to g_parallel, these two vectors cancel each other out in the calculation of g_eff. 6. The remaining component of effective gravity is g_eff = g_perpendicular = g * cos(θ), which is directed perpendicular to the floor of the car. 7. A pendulum always oscillates about the equilibrium position defined by the direction of effective gravity. Therefore, it will oscillate symmetrically about a line perpendicular to the car's floor. 8. Comparing this result to the diagrams, (B) is the only one showing the pendulum oscillating about the perpendicular axis.</t>
  </si>
  <si>
    <t>{
  "visual_description": "The image shows a car on a slope inclined at an angle to the horizontal. Inside the car, a pendulum is suspended from the ceiling. Three diagrams, labeled (A), (B), and (C), show different ways the pendulum might oscillate as the car descends. Diagram (A) shows the pendulum oscillating symmetrically about a vertical line. Diagram (B) shows it oscillating symmetrically about a line perpendicular to the car's floor. Diagram (C) shows it oscillating about a line tilted further towards the back of the car than the perpendicular line.",
  "reasoning": "To determine the pendulum's behavior, we analyze the forces in the non-inertial reference frame of the accelerating car. 1. The car descends 'freely' down an inclined plane of angle θ, meaning its acceleration is a = g * sin(θ) directed down the slope. 2. In the car's frame, every object of mass m experiences a pseudo-force F_p = -m*a directed up the slope. 3. The effective gravity vector g_eff in this frame is given by the vector sum of the real gravitational acceleration g and the negative of the car's acceleration -a: g_eff = g - a. 4. Resolving gravity into components parallel and perpendicular to the incline, we have g_parallel = g * sin(θ) (down the slope) and g_perpendicular = g * cos(θ) (perpendicular to the slope). 5. Since the car's acceleration a = g * sin(θ) is exactly equal to g_parallel, these two vectors cancel each other out in the calculation of g_eff. 6. The remaining component of effective gravity is g_eff = g_perpendicular = g * cos(θ), which is directed perpendicular to the floor of the car. 7. A pendulum always oscillates about the equilibrium position defined by the direction of effective gravity. Therefore, it will oscillate symmetrically about a line perpendicular to the car's floor. 8. Comparing this result to the diagrams, (B) is the only one showing the pendulum oscillating about the perpendicular axis.",
  "final_answer_letter": "B"
}</t>
  </si>
  <si>
    <t>The diagram depicts a car on an inclined plane with a pendulum suspended from its ceiling. The car is descending the slope. Below the main setup, three sub-diagrams labeled (A), (B), and (C) illustrate different possible modes of pendulum oscillation relative to the car's interior. Diagram (A) shows the pendulum oscillating about a vertical axis. Diagram (B) shows the pendulum oscillating about an axis perpendicular to the floor of the car. Diagram (C) shows the pendulum oscillating about an axis that is tilted backward relative to the perpendicular of the car's floor.</t>
  </si>
  <si>
    <t>To determine the behavior of the pendulum, we analyze the forces in the non-inertial reference frame of the car. The car is accelerating 'downwards freely' along the incline, meaning its acceleration is a = g sin(θ) directed down the slope, where θ is the angle of inclination. In the car's frame, the pendulum bob experiences three main influences: gravity (mg), the tension in the string, and a pseudo-force (-ma). The 'effective gravity' (g_eff) that dictates the pendulum's equilibrium position is given by the vector sum of the actual gravitational acceleration (g) and the negative of the car's acceleration (-a). Resolving g into components parallel and perpendicular to the incline, we have g_parallel = g sin(θ) and g_perp = g cos(θ). Since the car's acceleration is exactly g sin(θ) parallel to the incline, the parallel component of gravity is perfectly canceled by the pseudo-force. This leaves only the perpendicular component: g_eff = g cos(θ), directed perpendicular to the floor of the car. Therefore, the pendulum's equilibrium position is along the line perpendicular to the car's floor, and it will oscillate symmetrically about this axis.</t>
  </si>
  <si>
    <t>{
  "visual_description": "The diagram depicts a car on an inclined plane with a pendulum suspended from its ceiling. The car is descending the slope. Below the main setup, three sub-diagrams labeled (A), (B), and (C) illustrate different possible modes of pendulum oscillation relative to the car's interior. Diagram (A) shows the pendulum oscillating about a vertical axis. Diagram (B) shows the pendulum oscillating about an axis perpendicular to the floor of the car. Diagram (C) shows the pendulum oscillating about an axis that is tilted backward relative to the perpendicular of the car's floor.",
  "reasoning": "To determine the behavior of the pendulum, we analyze the forces in the non-inertial reference frame of the car. The car is accelerating 'downwards freely' along the incline, meaning its acceleration is a = g sin(θ) directed down the slope, where θ is the angle of inclination. In the car's frame, the pendulum bob experiences three main influences: gravity (mg), the tension in the string, and a pseudo-force (-ma). The 'effective gravity' (g_eff) that dictates the pendulum's equilibrium position is given by the vector sum of the actual gravitational acceleration (g) and the negative of the car's acceleration (-a). Resolving g into components parallel and perpendicular to the incline, we have g_parallel = g sin(θ) and g_perp = g cos(θ). Since the car's acceleration is exactly g sin(θ) parallel to the incline, the parallel component of gravity is perfectly canceled by the pseudo-force. This leaves only the perpendicular component: g_eff = g cos(θ), directed perpendicular to the floor of the car. Therefore, the pendulum's equilibrium position is along the line perpendicular to the car's floor, and it will oscillate symmetrically about this axis.",
  "final_answer_letter": "B"
}</t>
  </si>
  <si>
    <t>The image presents a physics problem featuring a car on an inclined plane. Inside the car, a pendulum is suspended from the ceiling. The car is shown in a state of descent down the incline. Below the main illustration are three distinct diagrams, presumably representing options (A), (B), and (C). Diagram (A) shows the pendulum oscillating about a vertical axis relative to the ground. Diagram (B) shows the pendulum oscillating about an axis that is perpendicular to the floor of the car (and thus perpendicular to the incline). Diagram (C) shows the pendulum oscillating about an axis that is tilted backwards relative to the perpendicular of the car's floor.</t>
  </si>
  <si>
    <t>1. Identify the forces in the car's frame of reference: When the car accelerates down the incline, an observer inside the car experiences a non-inertial frame. In this frame, a pseudo-force (inertial force) acts on the pendulum bob. 
2. Calculate the acceleration: The car descends 'freely', meaning its acceleration $a$ along the incline is $a = g \sin(\theta)$, where $\theta$ is the angle of the incline. 
3. Determine the effective gravitational field ($\vec{g}_{eff}$): The effective gravity in the car's frame is $\vec{g}_{eff} = \vec{g} - \vec{a}$. 
4. Decompose the vectors: Let's use a coordinate system where $x$ is parallel to the incline and $y$ is perpendicular to it. Gravity $\vec{g}$ has components $g_x = g \sin(\theta)$ and $g_y = -g \cos(\theta)$. The acceleration $\vec{a}$ has components $a_x = g \sin(\theta)$ and $a_y = 0$. 
5. Find the resultant $\vec{g}_{eff}$: The $x$-component is $g_{eff,x} = g \sin(\theta) - g \sin(\theta) = 0$. The $y$-component is $g_{eff,y} = -g \cos(\theta) - 0 = -g \cos(\theta)$. 
6. Conclusion: The effective gravity points exactly perpendicular to the floor of the car. Therefore, the equilibrium position of the pendulum is the normal to the incline, and it will oscillate symmetrically about this normal. This behavior is depicted in the middle diagram.</t>
  </si>
  <si>
    <t>{
  "visual_description": "The image presents a physics problem featuring a car on an inclined plane. Inside the car, a pendulum is suspended from the ceiling. The car is shown in a state of descent down the incline. Below the main illustration are three distinct diagrams, presumably representing options (A), (B), and (C). Diagram (A) shows the pendulum oscillating about a vertical axis relative to the ground. Diagram (B) shows the pendulum oscillating about an axis that is perpendicular to the floor of the car (and thus perpendicular to the incline). Diagram (C) shows the pendulum oscillating about an axis that is tilted backwards relative to the perpendicular of the car's floor.",
  "reasoning": "1. Identify the forces in the car's frame of reference: When the car accelerates down the incline, an observer inside the car experiences a non-inertial frame. In this frame, a pseudo-force (inertial force) acts on the pendulum bob. \n2. Calculate the acceleration: The car descends 'freely', meaning its acceleration $a$ along the incline is $a = g \\sin(\\theta)$, where $\\theta$ is the angle of the incline. \n3. Determine the effective gravitational field ($\\vec{g}_{eff}$): The effective gravity in the car's frame is $\\vec{g}_{eff} = \\vec{g} - \\vec{a}$. \n4. Decompose the vectors: Let's use a coordinate system where $x$ is parallel to the incline and $y$ is perpendicular to it. Gravity $\\vec{g}$ has components $g_x = g \\sin(\\theta)$ and $g_y = -g \\cos(\\theta)$. The acceleration $\\vec{a}$ has components $a_x = g \\sin(\\theta)$ and $a_y = 0$. \n5. Find the resultant $\\vec{g}_{eff}$: The $x$-component is $g_{eff,x} = g \\sin(\\theta) - g \\sin(\\theta) = 0$. The $y$-component is $g_{eff,y} = -g \\cos(\\theta) - 0 = -g \\cos(\\theta)$. \n6. Conclusion: The effective gravity points exactly perpendicular to the floor of the car. Therefore, the equilibrium position of the pendulum is the normal to the incline, and it will oscillate symmetrically about this normal. This behavior is depicted in the middle diagram.",
  "final_answer_letter": "B"
}</t>
  </si>
  <si>
    <t>The image shows a car on an inclined plane. Inside the car, a pendulum is suspended from the ceiling. The text states the car descends the incline, accelerating freely. Below the main image are three panels labeled (A), (B), and (C), each illustrating a different mode of oscillation for the pendulum. (A) shows the pendulum oscillating symmetrically about a vertical axis. (B) shows the pendulum oscillating symmetrically about an axis perpendicular to the floor of the car (the inclined plane). (C) shows the pendulum oscillating about an axis tilted even further forward than the vertical.</t>
  </si>
  <si>
    <t>To determine the pendulum's behavior, we analyze the forces in the non-inertial frame of the accelerating car. Let the angle of the incline be θ. If the car accelerates freely down the incline, its acceleration is a = g * sin(θ) parallel to the slope. In the car's frame, the pendulum bob of mass m experiences two forces: the true gravitational force mg pointing vertically downward, and a pseudo-force ma = mg * sin(θ) pointing up the incline. We can decompose the vertical gravity into components parallel and perpendicular to the incline: mg * sin(θ) down the slope and mg * cos(θ) perpendicular to the slope. The pseudo-force (mg * sin(θ) up the slope) exactly cancels the component of gravity parallel to the slope. This leaves a net effective gravitational force of mg * cos(θ) directed perpendicular to the incline. Consequently, the equilibrium position of the pendulum is perpendicular to the car's floor, and it will oscillate symmetrically about this normal axis. This corresponds to diagram (B).</t>
  </si>
  <si>
    <t>{
  "visual_description": "The image shows a car on an inclined plane. Inside the car, a pendulum is suspended from the ceiling. The text states the car descends the incline, accelerating freely. Below the main image are three panels labeled (A), (B), and (C), each illustrating a different mode of oscillation for the pendulum. (A) shows the pendulum oscillating symmetrically about a vertical axis. (B) shows the pendulum oscillating symmetrically about an axis perpendicular to the floor of the car (the inclined plane). (C) shows the pendulum oscillating about an axis tilted even further forward than the vertical.",
  "reasoning": "To determine the pendulum's behavior, we analyze the forces in the non-inertial frame of the accelerating car. Let the angle of the incline be θ. If the car accelerates freely down the incline, its acceleration is a = g * sin(θ) parallel to the slope. In the car's frame, the pendulum bob of mass m experiences two forces: the true gravitational force mg pointing vertically downward, and a pseudo-force ma = mg * sin(θ) pointing up the incline. We can decompose the vertical gravity into components parallel and perpendicular to the incline: mg * sin(θ) down the slope and mg * cos(θ) perpendicular to the slope. The pseudo-force (mg * sin(θ) up the slope) exactly cancels the component of gravity parallel to the slope. This leaves a net effective gravitational force of mg * cos(θ) directed perpendicular to the incline. Consequently, the equilibrium position of the pendulum is perpendicular to the car's floor, and it will oscillate symmetrically about this normal axis. This corresponds to diagram (B).",
  "final_answer_letter": "B"
}</t>
  </si>
  <si>
    <t>The image depicts a car on an inclined plane with a pendulum suspended from its ceiling. Below the main illustration are three panels labeled (A), (B), and (C), each showing a different mode of oscillation for the pendulum relative to the car's interior as it moves down the slope. In panel (A), the pendulum's equilibrium position is vertical relative to the ground. In panel (B), the equilibrium position is perpendicular to the floor of the car. In panel (C), the equilibrium position is tilted forward towards the front of the car.</t>
  </si>
  <si>
    <t>To determine the pendulum's behavior, we analyze the forces in the car's non-inertial reference frame. Let the angle of the incline be θ. When the car descends the incline 'freely' (meaning no friction), its acceleration is a = g sin(θ) directed down the slope. In the car's frame, a pseudo-force F_p = -ma acts on the pendulum bob. The effective gravitational acceleration g_eff is given by the vector sum g_eff = g - a. We can decompose the true gravity vector g into components parallel to the incline (g sin(θ)) and perpendicular to the incline (g cos(θ)). Since the car's acceleration a is exactly g sin(θ) parallel to the incline, the parallel component of g is canceled out in the effective gravity. This leaves g_eff = g cos(θ) pointing strictly perpendicular to the floor of the car. Consequently, the pendulum's equilibrium position will be perpendicular to the car's ceiling/floor, and it will oscillate symmetrically about this normal line. This physical behavior is accurately represented in diagram (B).</t>
  </si>
  <si>
    <t>{
  "visual_description": "The image depicts a car on an inclined plane with a pendulum suspended from its ceiling. Below the main illustration are three panels labeled (A), (B), and (C), each showing a different mode of oscillation for the pendulum relative to the car's interior as it moves down the slope. In panel (A), the pendulum's equilibrium position is vertical relative to the ground. In panel (B), the equilibrium position is perpendicular to the floor of the car. In panel (C), the equilibrium position is tilted forward towards the front of the car.",
  "reasoning": "To determine the pendulum's behavior, we analyze the forces in the car's non-inertial reference frame. Let the angle of the incline be θ. When the car descends the incline 'freely' (meaning no friction), its acceleration is a = g sin(θ) directed down the slope. In the car's frame, a pseudo-force F_p = -ma acts on the pendulum bob. The effective gravitational acceleration g_eff is given by the vector sum g_eff = g - a. We can decompose the true gravity vector g into components parallel to the incline (g sin(θ)) and perpendicular to the incline (g cos(θ)). Since the car's acceleration a is exactly g sin(θ) parallel to the incline, the parallel component of g is canceled out in the effective gravity. This leaves g_eff = g cos(θ) pointing strictly perpendicular to the floor of the car. Consequently, the pendulum's equilibrium position will be perpendicular to the car's ceiling/floor, and it will oscillate symmetrically about this normal line. This physical behavior is accurately represented in diagram (B).",
  "final_answer_letter": "B"
}</t>
  </si>
  <si>
    <t>The image shows a car on a downward-sloping inclined plane. Inside the car, a pendulum is suspended from the ceiling. The problem presents three possible scenarios (labeled A, B, and C) for how the pendulum oscillates as the car descends. In diagram (A), the pendulum oscillates symmetrically about a vertical line. In diagram (B), it oscillates symmetrically about a line perpendicular to the floor of the car (and thus perpendicular to the incline). In diagram (C), it oscillates symmetrically about a line that is tilted forward relative to the perpendicular direction.</t>
  </si>
  <si>
    <t>To determine the behavior of the pendulum, we must analyze the forces in the non-inertial reference frame of the accelerating car. Let the angle of the incline be θ. When the car descends 'freely' (meaning without friction), its acceleration down the incline is a = g sin(θ). In the car's frame, an object of mass m experiences two force-like effects: the real gravitational force (mg) and a pseudo-force (-ma) due to the car's acceleration. The effective gravitational acceleration g_eff in this frame is the vector sum of the real gravity and the pseudo-acceleration: g_eff = g - a. Real gravity g can be decomposed into a component parallel to the incline (g sin(θ)) and a component perpendicular to the incline (g cos(θ)). Since the car's acceleration a is exactly equal to g sin(θ) and directed down the incline, the parallel component of gravity is perfectly cancelled out by the pseudo-acceleration. This leaves only the perpendicular component: g_eff = g cos(θ), directed perpendicular to the incline. A pendulum oscillates about the direction of the effective gravity. Therefore, the pendulum's equilibrium position will be perpendicular to the ceiling of the car, and it will oscillate symmetrically about this normal line.</t>
  </si>
  <si>
    <t>{
  "visual_description": "The image shows a car on a downward-sloping inclined plane. Inside the car, a pendulum is suspended from the ceiling. The problem presents three possible scenarios (labeled A, B, and C) for how the pendulum oscillates as the car descends. In diagram (A), the pendulum oscillates symmetrically about a vertical line. In diagram (B), it oscillates symmetrically about a line perpendicular to the floor of the car (and thus perpendicular to the incline). In diagram (C), it oscillates symmetrically about a line that is tilted forward relative to the perpendicular direction.",
  "reasoning": "To determine the behavior of the pendulum, we must analyze the forces in the non-inertial reference frame of the accelerating car. Let the angle of the incline be θ. When the car descends 'freely' (meaning without friction), its acceleration down the incline is a = g sin(θ). In the car's frame, an object of mass m experiences two force-like effects: the real gravitational force (mg) and a pseudo-force (-ma) due to the car's acceleration. The effective gravitational acceleration g_eff in this frame is the vector sum of the real gravity and the pseudo-acceleration: g_eff = g - a. Real gravity g can be decomposed into a component parallel to the incline (g sin(θ)) and a component perpendicular to the incline (g cos(θ)). Since the car's acceleration a is exactly equal to g sin(θ) and directed down the incline, the parallel component of gravity is perfectly cancelled out by the pseudo-acceleration. This leaves only the perpendicular component: g_eff = g cos(θ), directed perpendicular to the incline. A pendulum oscillates about the direction of the effective gravity. Therefore, the pendulum's equilibrium position will be perpendicular to the ceiling of the car, and it will oscillate symmetrically about this normal line.",
  "final_answer_letter": "B"
}</t>
  </si>
  <si>
    <t>The image shows a car descending an inclined plane. Inside the car, a pendulum is suspended from the ceiling. There are three possible oscillation diagrams labeled (A), (B), and (C). Diagram (A) shows the pendulum oscillating about a vertical axis. Diagram (B) shows the pendulum oscillating about an axis perpendicular to the floor of the car (the incline). Diagram (C) shows the pendulum oscillating about an axis that is tilted further back toward the rear of the car.</t>
  </si>
  <si>
    <t>To determine the behavior of the pendulum, we analyze the forces in the non-inertial reference frame of the car. The car is 'accelerating downwards freely' on an inclined plane of angle θ, meaning its acceleration is a = g sin(θ) directed down the incline. In the car's frame, the pendulum bob experiences two main forces: the gravitational force (mg) acting vertically downward and a pseudo-force (-ma) acting up the incline. Let's define a coordinate system where the x-axis is parallel to the incline (downward) and the y-axis is perpendicular to it (upward). The gravitational acceleration vector is g = (g sin(θ), -g cos(θ)). The car's acceleration vector is a = (g sin(θ), 0). The effective gravity experienced in the car's frame is g_eff = g - a = (g sin(θ) - g sin(θ), -g cos(θ)) = (0, -g cos(θ)). This result shows that the effective gravitational field is directed exactly perpendicular to the floor of the car. Since a pendulum oscillates about the direction of effective gravity, its equilibrium position will be perpendicular to the car's floor. Diagram (B) correctly illustrates this scenario.</t>
  </si>
  <si>
    <t>{
  "visual_description": "The image shows a car descending an inclined plane. Inside the car, a pendulum is suspended from the ceiling. There are three possible oscillation diagrams labeled (A), (B), and (C). Diagram (A) shows the pendulum oscillating about a vertical axis. Diagram (B) shows the pendulum oscillating about an axis perpendicular to the floor of the car (the incline). Diagram (C) shows the pendulum oscillating about an axis that is tilted further back toward the rear of the car.",
  "reasoning": "To determine the behavior of the pendulum, we analyze the forces in the non-inertial reference frame of the car. The car is 'accelerating downwards freely' on an inclined plane of angle θ, meaning its acceleration is a = g sin(θ) directed down the incline. In the car's frame, the pendulum bob experiences two main forces: the gravitational force (mg) acting vertically downward and a pseudo-force (-ma) acting up the incline. Let's define a coordinate system where the x-axis is parallel to the incline (downward) and the y-axis is perpendicular to it (upward). The gravitational acceleration vector is g = (g sin(θ), -g cos(θ)). The car's acceleration vector is a = (g sin(θ), 0). The effective gravity experienced in the car's frame is g_eff = g - a = (g sin(θ) - g sin(θ), -g cos(θ)) = (0, -g cos(θ)). This result shows that the effective gravitational field is directed exactly perpendicular to the floor of the car. Since a pendulum oscillates about the direction of effective gravity, its equilibrium position will be perpendicular to the car's floor. Diagram (B) correctly illustrates this scenario.",
  "final_answer_letter": "B"
}</t>
  </si>
  <si>
    <t>The image depicts a car on an inclined plane with a pendulum suspended from its ceiling. The car is descending the incline. Below the main illustration are three panels labeled (A), (B), and (C), each showing a different potential behavior for the pendulum's oscillation. Panel (A) shows the pendulum oscillating symmetrically about a vertical axis. Panel (B) shows the pendulum oscillating symmetrically about an axis perpendicular to the floor of the car (and thus perpendicular to the incline). Panel (C) shows the pendulum oscillating about an axis that is neither vertical nor perpendicular to the incline.</t>
  </si>
  <si>
    <t>1. Consider the car as a non-inertial reference frame. When the car descends the inclined plane 'freely', its acceleration (a) is equal to g*sin(θ) directed down the incline, where θ is the angle of inclination. 2. In this non-inertial frame, any object of mass 'm' inside the car experiences a pseudo-force equal to -ma, which is mg*sin(θ) directed up the incline. 3. The effective gravitational field (g_eff) in the car's frame is the vector sum of the actual gravity (g) and the inertial acceleration (-a). 4. Resolving the actual gravity into components relative to the incline: g_parallel = g*sin(θ) (down the incline) and g_perpendicular = g*cos(θ) (into the incline). 5. The effective gravity is thus: g_eff = (g_parallel - a) + g_perpendicular. Since a = g*sin(θ), the parallel components cancel out: g_eff = (g*sin(θ) - g*sin(θ)) + g*cos(θ) = g*cos(θ). 6. This means the effective gravitational force points exactly perpendicular to the floor of the car. 7. A pendulum's equilibrium position is always aligned with the direction of effective gravity. Therefore, it will oscillate about an axis perpendicular to the incline, which matches the depiction in panel (B).</t>
  </si>
  <si>
    <t>{
  "visual_description": "The image depicts a car on an inclined plane with a pendulum suspended from its ceiling. The car is descending the incline. Below the main illustration are three panels labeled (A), (B), and (C), each showing a different potential behavior for the pendulum's oscillation. Panel (A) shows the pendulum oscillating symmetrically about a vertical axis. Panel (B) shows the pendulum oscillating symmetrically about an axis perpendicular to the floor of the car (and thus perpendicular to the incline). Panel (C) shows the pendulum oscillating about an axis that is neither vertical nor perpendicular to the incline.",
  "reasoning": "1. Consider the car as a non-inertial reference frame. When the car descends the inclined plane 'freely', its acceleration (a) is equal to g*sin(θ) directed down the incline, where θ is the angle of inclination. 2. In this non-inertial frame, any object of mass 'm' inside the car experiences a pseudo-force equal to -ma, which is mg*sin(θ) directed up the incline. 3. The effective gravitational field (g_eff) in the car's frame is the vector sum of the actual gravity (g) and the inertial acceleration (-a). 4. Resolving the actual gravity into components relative to the incline: g_parallel = g*sin(θ) (down the incline) and g_perpendicular = g*cos(θ) (into the incline). 5. The effective gravity is thus: g_eff = (g_parallel - a) + g_perpendicular. Since a = g*sin(θ), the parallel components cancel out: g_eff = (g*sin(θ) - g*sin(θ)) + g*cos(θ) = g*cos(θ). 6. This means the effective gravitational force points exactly perpendicular to the floor of the car. 7. A pendulum's equilibrium position is always aligned with the direction of effective gravity. Therefore, it will oscillate about an axis perpendicular to the incline, which matches the depiction in panel (B).",
  "final_answer_letter": "B"
}</t>
  </si>
  <si>
    <t>The image depicts a car on an inclined plane descending with a pendulum hanging from its ceiling. The car is shown in a state of free descent down the slope. Below the car, there are three diagrams labeled (A), (B), and (C) representing different possible oscillation patterns for the pendulum. Diagram (A) shows the pendulum oscillating symmetrically about a central axis that is perpendicular to the incline. Diagram (B) shows it oscillating about a vertical axis. Diagram (C) shows it oscillating about an axis tilted forward relative to the vertical.</t>
  </si>
  <si>
    <t>When the car descends an inclined plane of angle θ freely (meaning without friction), its acceleration is a = g * sin(θ) directed down the slope. In the non-inertial reference frame of the car, an object of mass m experiences a pseudo-force F_p = -ma = -m * g * sin(θ) directed up the slope. The real gravitational force acting on the pendulum bob is mg, which can be decomposed into two components: mg * sin(θ) parallel to the slope (downwards) and mg * cos(θ) perpendicular to the slope (downwards). The effective gravitational force in the car's frame is the vector sum of the real gravity and the pseudo-force. The parallel component of gravity (mg * sin(θ)) is exactly canceled by the pseudo-force (-mg * sin(θ)). This leaves only the perpendicular component, mg * cos(θ), as the effective gravity. Consequently, the effective 'down' direction for the pendulum is perpendicular to the floor of the car (the incline). The pendulum will therefore oscillate symmetrically about this perpendicular axis. This behavior is correctly represented in diagram (A).</t>
  </si>
  <si>
    <t>{
  "visual_description": "The image depicts a car on an inclined plane descending with a pendulum hanging from its ceiling. The car is shown in a state of free descent down the slope. Below the car, there are three diagrams labeled (A), (B), and (C) representing different possible oscillation patterns for the pendulum. Diagram (A) shows the pendulum oscillating symmetrically about a central axis that is perpendicular to the incline. Diagram (B) shows it oscillating about a vertical axis. Diagram (C) shows it oscillating about an axis tilted forward relative to the vertical.",
  "reasoning": "When the car descends an inclined plane of angle θ freely (meaning without friction), its acceleration is a = g * sin(θ) directed down the slope. In the non-inertial reference frame of the car, an object of mass m experiences a pseudo-force F_p = -ma = -m * g * sin(θ) directed up the slope. The real gravitational force acting on the pendulum bob is mg, which can be decomposed into two components: mg * sin(θ) parallel to the slope (downwards) and mg * cos(θ) perpendicular to the slope (downwards). The effective gravitational force in the car's frame is the vector sum of the real gravity and the pseudo-force. The parallel component of gravity (mg * sin(θ)) is exactly canceled by the pseudo-force (-mg * sin(θ)). This leaves only the perpendicular component, mg * cos(θ), as the effective gravity. Consequently, the effective 'down' direction for the pendulum is perpendicular to the floor of the car (the incline). The pendulum will therefore oscillate symmetrically about this perpendicular axis. This behavior is correctly represented in diagram (A).",
  "final_answer_letter": "A"
}</t>
  </si>
  <si>
    <t>The image shows a car on a downward-sloping inclined plane. A pendulum is suspended from the car's ceiling. The car is descending the incline. Below the main illustration, there are three diagrams labeled (A), (B), and (C), each showing a different pattern of oscillation for the pendulum relative to the car's orientation and the incline. Diagram (A) shows the pendulum's equilibrium position being vertical. Diagram (B) shows the pendulum's equilibrium position being perpendicular to the car's floor (and the incline). Diagram (C) shows the pendulum's equilibrium position tilted at an angle that is neither vertical nor perpendicular to the floor.</t>
  </si>
  <si>
    <t>To determine the behavior of the pendulum, we must find its equilibrium position in the car's accelerating frame of reference. 1. The car accelerates down the incline 'freely,' which means its acceleration is $a = g \sin\theta$, where $\theta$ is the angle of the incline. 2. In the car's frame, an inertial (pseudo) force acts on the pendulum bob. This pseudo-acceleration is $\vec{a}_{p} = -\vec{a}$, which has a magnitude of $g \sin\theta$ and is directed up the incline, parallel to the floor. 3. The effective gravitational acceleration $\vec{g}_{eff}$ experienced by the pendulum is the vector sum of the actual gravity $\vec{g}$ and the pseudo-acceleration $\vec{a}_{p}$. 4. Let's resolve gravity into components parallel and perpendicular to the incline: $g_{\parallel} = g \sin\theta$ (down the incline) and $g_{\perp} = g \cos\theta$ (perpendicular to the incline). 5. Combining these with the pseudo-acceleration: the net parallel component is $g_{eff, \parallel} = g \sin\theta - g \sin\theta = 0$. The net perpendicular component is $g_{eff, \perp} = g \cos\theta$. 6. Since the parallel component of effective gravity is zero, the total effective gravity vector $\vec{g}_{eff}$ points exactly perpendicular to the incline (the car's floor). 7. The pendulum will oscillate about this new equilibrium position, which is the direction of $\vec{g}_{eff}$. Diagram (B) correctly depicts the pendulum oscillating symmetrically about the normal to the car's floor.</t>
  </si>
  <si>
    <t>{
  "visual_description": "The image shows a car on a downward-sloping inclined plane. A pendulum is suspended from the car's ceiling. The car is descending the incline. Below the main illustration, there are three diagrams labeled (A), (B), and (C), each showing a different pattern of oscillation for the pendulum relative to the car's orientation and the incline. Diagram (A) shows the pendulum's equilibrium position being vertical. Diagram (B) shows the pendulum's equilibrium position being perpendicular to the car's floor (and the incline). Diagram (C) shows the pendulum's equilibrium position tilted at an angle that is neither vertical nor perpendicular to the floor.",
  "reasoning": "To determine the behavior of the pendulum, we must find its equilibrium position in the car's accelerating frame of reference. 1. The car accelerates down the incline 'freely,' which means its acceleration is $a = g \\sin\\theta$, where $\\theta$ is the angle of the incline. 2. In the car's frame, an inertial (pseudo) force acts on the pendulum bob. This pseudo-acceleration is $\\vec{a}_{p} = -\\vec{a}$, which has a magnitude of $g \\sin\\theta$ and is directed up the incline, parallel to the floor. 3. The effective gravitational acceleration $\\vec{g}_{eff}$ experienced by the pendulum is the vector sum of the actual gravity $\\vec{g}$ and the pseudo-acceleration $\\vec{a}_{p}$. 4. Let's resolve gravity into components parallel and perpendicular to the incline: $g_{\\parallel} = g \\sin\\theta$ (down the incline) and $g_{\\perp} = g \\cos\\theta$ (perpendicular to the incline). 5. Combining these with the pseudo-acceleration: the net parallel component is $g_{eff, \\parallel} = g \\sin\\theta - g \\sin\\theta = 0$. The net perpendicular component is $g_{eff, \\perp} = g \\cos\\theta$. 6. Since the parallel component of effective gravity is zero, the total effective gravity vector $\\vec{g}_{eff}$ points exactly perpendicular to the incline (the car's floor). 7. The pendulum will oscillate about this new equilibrium position, which is the direction of $\\vec{g}_{eff}$. Diagram (B) correctly depicts the pendulum oscillating symmetrically about the normal to the car's floor.",
  "final_answer_letter": "B"
}</t>
  </si>
  <si>
    <t>The diagram illustrates a car on an inclined plane with a pendulum suspended from its ceiling. The car is shown descending the slope. Below the main image, three scenarios (A, B, and C) depict the possible oscillation patterns of the pendulum. In (A), the pendulum oscillates symmetrically about a vertical line (perpendicular to the horizontal ground). In (B), the pendulum oscillates symmetrically about a line perpendicular to the car's floor (and thus perpendicular to the incline). In (C), the pendulum oscillates symmetrically about a line that is neither vertical nor perpendicular to the incline.</t>
  </si>
  <si>
    <t>To determine the pendulum's behavior, we analyze the forces in the non-inertial frame of the car. Let the angle of the incline be θ. If the car 'accelerates downwards freely', its acceleration (a) is equal to g sin(θ) directed down the incline. In the car's reference frame, the pendulum bob experiences an effective gravitational acceleration (g_eff) given by the vector subtraction of the car's acceleration from the actual gravity: g_eff = g - a. We can decompose the gravity vector g into components parallel to the incline (g sin(θ)) and perpendicular to the incline (g cos(θ)). Since the car's acceleration a = g sin(θ) is parallel to the incline, it cancels out the parallel component of gravity. This leaves only the perpendicular component: g_eff = g cos(θ), directed perpendicular to the incline. A pendulum always oscillates about the direction of effective gravity. Therefore, its equilibrium position will be perpendicular to the floor of the car. Comparing this to the provided options, diagram (B) correctly shows the pendulum oscillating about the normal to the incline.</t>
  </si>
  <si>
    <t>{
  "visual_description": "The diagram illustrates a car on an inclined plane with a pendulum suspended from its ceiling. The car is shown descending the slope. Below the main image, three scenarios (A, B, and C) depict the possible oscillation patterns of the pendulum. In (A), the pendulum oscillates symmetrically about a vertical line (perpendicular to the horizontal ground). In (B), the pendulum oscillates symmetrically about a line perpendicular to the car's floor (and thus perpendicular to the incline). In (C), the pendulum oscillates symmetrically about a line that is neither vertical nor perpendicular to the incline.",
  "reasoning": "To determine the pendulum's behavior, we analyze the forces in the non-inertial frame of the car. Let the angle of the incline be θ. If the car 'accelerates downwards freely', its acceleration (a) is equal to g sin(θ) directed down the incline. In the car's reference frame, the pendulum bob experiences an effective gravitational acceleration (g_eff) given by the vector subtraction of the car's acceleration from the actual gravity: g_eff = g - a. We can decompose the gravity vector g into components parallel to the incline (g sin(θ)) and perpendicular to the incline (g cos(θ)). Since the car's acceleration a = g sin(θ) is parallel to the incline, it cancels out the parallel component of gravity. This leaves only the perpendicular component: g_eff = g cos(θ), directed perpendicular to the incline. A pendulum always oscillates about the direction of effective gravity. Therefore, its equilibrium position will be perpendicular to the floor of the car. Comparing this to the provided options, diagram (B) correctly shows the pendulum oscillating about the normal to the incline.",
  "final_answer_letter": "B"
}</t>
  </si>
  <si>
    <t>The image presents a physics problem featuring a car on an inclined plane. Inside the car, a pendulum is suspended from the ceiling. The car is descending the incline. Below the main illustration are three square diagrams, which we can label (A), (B), and (C) from left to right, showing different possible oscillation behaviors of the pendulum relative to the car and the incline. Diagram (A) shows the pendulum's equilibrium position as vertical. Diagram (B) shows the equilibrium position as perpendicular to the floor of the car (and thus perpendicular to the incline). Diagram (C) shows the equilibrium position tilted forward, towards the front of the car.</t>
  </si>
  <si>
    <t>1. First, we identify the acceleration of the car. The phrase 'accelerating downwards freely' on an incline implies that there is no friction, so the car's acceleration is $a = g \sin\theta$ directed down along the incline, where $\theta$ is the angle of the incline.
2. We analyze the situation in the non-inertial reference frame of the car. In this frame, every object of mass $m$ experiences a pseudo-force $\vec{F}_p = -m\vec{a}$. For the pendulum bob, this is a force of magnitude $mg \sin\theta$ directed up the incline.
3. The real gravitational force on the bob is $\vec{F}_g = m\vec{g}$ directed vertically downward. We can decompose this into two components relative to the incline: $mg \sin\theta$ parallel to the incline (downward) and $mg \cos\theta$ perpendicular to the incline.
4. The effective gravitational field $\vec{g}_{eff}$ in the car's frame is the vector sum of the actual gravity and the pseudo-acceleration: $\vec{g}_{eff} = \vec{g} - \vec{a}$.
5. The components of $\vec{g}$ are $(g \sin\theta, -g \cos\theta)$ in a coordinate system where $x$ is down the slope and $y$ is normal to it. The acceleration of the car is $\vec{a} = (g \sin\theta, 0)$.
6. Subtracting these, we find $\vec{g}_{eff} = (g \sin\theta - g \sin\theta, -g \cos\theta) = (0, -g \cos\theta)$.
7. This result shows that the effective gravity points exactly perpendicular to the floor of the car. Therefore, the pendulum's equilibrium position will be the normal to the car's ceiling/floor, and it will oscillate symmetrically about this axis.
8. Comparing this to the provided diagrams, Diagram (B) correctly depicts the pendulum oscillating about an axis perpendicular to the incline.</t>
  </si>
  <si>
    <t>{
  "visual_description": "The image presents a physics problem featuring a car on an inclined plane. Inside the car, a pendulum is suspended from the ceiling. The car is descending the incline. Below the main illustration are three square diagrams, which we can label (A), (B), and (C) from left to right, showing different possible oscillation behaviors of the pendulum relative to the car and the incline. Diagram (A) shows the pendulum's equilibrium position as vertical. Diagram (B) shows the equilibrium position as perpendicular to the floor of the car (and thus perpendicular to the incline). Diagram (C) shows the equilibrium position tilted forward, towards the front of the car.",
  "reasoning": "1. First, we identify the acceleration of the car. The phrase 'accelerating downwards freely' on an incline implies that there is no friction, so the car's acceleration is $a = g \\sin\\theta$ directed down along the incline, where $\\theta$ is the angle of the incline.\n2. We analyze the situation in the non-inertial reference frame of the car. In this frame, every object of mass $m$ experiences a pseudo-force $\\vec{F}_p = -m\\vec{a}$. For the pendulum bob, this is a force of magnitude $mg \\sin\\theta$ directed up the incline.\n3. The real gravitational force on the bob is $\\vec{F}_g = m\\vec{g}$ directed vertically downward. We can decompose this into two components relative to the incline: $mg \\sin\\theta$ parallel to the incline (downward) and $mg \\cos\\theta$ perpendicular to the incline.\n4. The effective gravitational field $\\vec{g}_{eff}$ in the car's frame is the vector sum of the actual gravity and the pseudo-acceleration: $\\vec{g}_{eff} = \\vec{g} - \\vec{a}$.\n5. The components of $\\vec{g}$ are $(g \\sin\\theta, -g \\cos\\theta)$ in a coordinate system where $x$ is down the slope and $y$ is normal to it. The acceleration of the car is $\\vec{a} = (g \\sin\\theta, 0)$.\n6. Subtracting these, we find $\\vec{g}_{eff} = (g \\sin\\theta - g \\sin\\theta, -g \\cos\\theta) = (0, -g \\cos\\theta)$.\n7. This result shows that the effective gravity points exactly perpendicular to the floor of the car. Therefore, the pendulum's equilibrium position will be the normal to the car's ceiling/floor, and it will oscillate symmetrically about this axis.\n8. Comparing this to the provided diagrams, Diagram (B) correctly depicts the pendulum oscillating about an axis perpendicular to the incline.",
  "final_answer_letter": "B"
}</t>
  </si>
  <si>
    <t>The image shows a car on an inclined plane with a pendulum hanging from its ceiling. The pendulum is shown oscillating with small amplitudes. Below the main image are three panels labeled (A), (B), and (C), each representing a different potential oscillation behavior of the pendulum relative to the car and the incline. Diagram (A) shows the pendulum oscillating symmetrically about a vertical axis. Diagram (B) shows the pendulum oscillating symmetrically about an axis perpendicular to the floor of the car (the incline). Diagram (C) shows the pendulum oscillating symmetrically about an axis tilted further forward than the perpendicular.</t>
  </si>
  <si>
    <t>To determine the pendulum's behavior, we analyze the forces in the non-inertial reference frame of the accelerating car. 1. The car is 'accelerating downwards freely' on an inclined plane of angle θ. This implies the car's acceleration is a = g * sin(θ) directed down the incline. 2. In the car's reference frame, an object of mass m experiences a gravitational force (mg) and a pseudo-force (-ma). 3. The gravitational acceleration vector g can be decomposed into components parallel and perpendicular to the incline: g_parallel = g * sin(θ) (down the incline) and g_perpendicular = g * cos(θ) (perpendicular to the incline). 4. The pseudo-acceleration is a_pseudo = -a = -g * sin(θ) (up the incline). 5. The effective gravity g_eff is the vector sum of g and a_pseudo. g_eff = (g * sin(θ) - g * sin(θ)) (parallel) + (g * cos(θ)) (perpendicular). This simplifies to g_eff = g * cos(θ) directed perpendicular to the incline. 6. Since the effective gravity is perpendicular to the floor of the car, the pendulum's equilibrium position will be perpendicular to the ceiling/floor of the car. It will oscillate symmetrically about this normal line. Diagram (B) correctly illustrates this behavior.</t>
  </si>
  <si>
    <t>{
  "visual_description": "The image shows a car on an inclined plane with a pendulum hanging from its ceiling. The pendulum is shown oscillating with small amplitudes. Below the main image are three panels labeled (A), (B), and (C), each representing a different potential oscillation behavior of the pendulum relative to the car and the incline. Diagram (A) shows the pendulum oscillating symmetrically about a vertical axis. Diagram (B) shows the pendulum oscillating symmetrically about an axis perpendicular to the floor of the car (the incline). Diagram (C) shows the pendulum oscillating symmetrically about an axis tilted further forward than the perpendicular.",
  "reasoning": "To determine the pendulum's behavior, we analyze the forces in the non-inertial reference frame of the accelerating car. 1. The car is 'accelerating downwards freely' on an inclined plane of angle θ. This implies the car's acceleration is a = g * sin(θ) directed down the incline. 2. In the car's reference frame, an object of mass m experiences a gravitational force (mg) and a pseudo-force (-ma). 3. The gravitational acceleration vector g can be decomposed into components parallel and perpendicular to the incline: g_parallel = g * sin(θ) (down the incline) and g_perpendicular = g * cos(θ) (perpendicular to the incline). 4. The pseudo-acceleration is a_pseudo = -a = -g * sin(θ) (up the incline). 5. The effective gravity g_eff is the vector sum of g and a_pseudo. g_eff = (g * sin(θ) - g * sin(θ)) (parallel) + (g * cos(θ)) (perpendicular). This simplifies to g_eff = g * cos(θ) directed perpendicular to the incline. 6. Since the effective gravity is perpendicular to the floor of the car, the pendulum's equilibrium position will be perpendicular to the ceiling/floor of the car. It will oscillate symmetrically about this normal line. Diagram (B) correctly illustrates this behavior.",
  "final_answer_letter": "B"
}</t>
  </si>
  <si>
    <t>The image presents a physics problem involving a car on an inclined plane with a pendulum suspended from its ceiling. The text states the car accelerates 'downwards freely' on the incline. Below the text and a diagram of the car, there are three options represented by square boxes containing diagrams of a pendulum's oscillation. Box (A) shows the pendulum oscillating symmetrically about a vertical axis. Box (B) shows the pendulum oscillating symmetrically about an axis perpendicular to the floor of the car (the normal to the incline). Box (C) shows the pendulum oscillating about an axis that is tilted forward relative to the normal. The pendulum in each case is shown with a solid line for its equilibrium position and dashed lines for its maximum amplitudes.</t>
  </si>
  <si>
    <t>1. Identify the forces and acceleration in the laboratory frame: The car is on an incline of angle θ. Since it accelerates 'freely', we assume no friction, so its acceleration is a = g*sin(θ) directed down the incline.
2. Determine the effective gravity in the car's non-inertial reference frame: In this frame, every object of mass m experiences a pseudo-force F_p = -ma = -m*g*sin(θ) directed up the incline. The real gravitational force is F_g = mg directed vertically downward.
3. Resolve gravity into components relative to the incline: Parallel to the incline, F_g,parallel = m*g*sin(θ). Perpendicular to the incline, F_g,perp = m*g*cos(θ) (directed into the incline).
4. Calculate the net effective force (excluding tension) in the car's frame: The net force F_eff = F_g + F_p. Parallel to the incline: F_eff,parallel = m*g*sin(θ) - m*g*sin(θ) = 0. Perpendicular to the incline: F_eff,perp = m*g*cos(θ). 
5. Determine the equilibrium position: Since the net effective force is purely perpendicular to the floor of the car, the equilibrium position of the pendulum (where the string tension balances the effective force) is perpendicular to the incline.
6. Compare with the diagrams: Diagram (B) shows the pendulum oscillating symmetrically about the normal to the incline, which matches our derivation for a car accelerating freely at g*sin(θ).</t>
  </si>
  <si>
    <t>{
  "visual_description": "The image presents a physics problem involving a car on an inclined plane with a pendulum suspended from its ceiling. The text states the car accelerates 'downwards freely' on the incline. Below the text and a diagram of the car, there are three options represented by square boxes containing diagrams of a pendulum's oscillation. Box (A) shows the pendulum oscillating symmetrically about a vertical axis. Box (B) shows the pendulum oscillating symmetrically about an axis perpendicular to the floor of the car (the normal to the incline). Box (C) shows the pendulum oscillating about an axis that is tilted forward relative to the normal. The pendulum in each case is shown with a solid line for its equilibrium position and dashed lines for its maximum amplitudes.",
  "reasoning": "1. Identify the forces and acceleration in the laboratory frame: The car is on an incline of angle θ. Since it accelerates 'freely', we assume no friction, so its acceleration is a = g*sin(θ) directed down the incline.\n2. Determine the effective gravity in the car's non-inertial reference frame: In this frame, every object of mass m experiences a pseudo-force F_p = -ma = -m*g*sin(θ) directed up the incline. The real gravitational force is F_g = mg directed vertically downward.\n3. Resolve gravity into components relative to the incline: Parallel to the incline, F_g,parallel = m*g*sin(θ). Perpendicular to the incline, F_g,perp = m*g*cos(θ) (directed into the incline).\n4. Calculate the net effective force (excluding tension) in the car's frame: The net force F_eff = F_g + F_p. Parallel to the incline: F_eff,parallel = m*g*sin(θ) - m*g*sin(θ) = 0. Perpendicular to the incline: F_eff,perp = m*g*cos(θ). \n5. Determine the equilibrium position: Since the net effective force is purely perpendicular to the floor of the car, the equilibrium position of the pendulum (where the string tension balances the effective force) is perpendicular to the incline.\n6. Compare with the diagrams: Diagram (B) shows the pendulum oscillating symmetrically about the normal to the incline, which matches our derivation for a car accelerating freely at g*sin(θ).",
  "final_answer_letter": "B"
}</t>
  </si>
  <si>
    <t>The image presents a physics problem involving a car on an inclined plane with a pendulum suspended from its ceiling. The main diagram shows a car descending an incline, with a pendulum inside represented in several positions of its oscillation. Below this, three possible oscillation behaviors are shown in separate boxes labeled (A), (B), and (C). Diagram (A) shows the pendulum oscillating symmetrically about a vertical line. Diagram (B) shows the pendulum oscillating symmetrically about a line perpendicular to the car's floor (the normal to the incline). Diagram (C) shows the pendulum oscillating about a line that is tilted backwards relative to the normal of the incline.</t>
  </si>
  <si>
    <t>To determine the behavior of the pendulum, we analyze the forces in the non-inertial reference frame of the car. Let the angle of the incline be θ. If the car 'accelerates downwards freely' on the inclined plane, its acceleration is a = g sin θ directed down the incline. In the car's frame, every mass m experiences a pseudo-force F_p = -ma = -mg sin θ directed up the incline. The gravitational force on the pendulum bob is mg, which has components mg sin θ down the incline and mg cos θ perpendicular to the incline. The effective gravitational field g_eff in the car's frame is the vector sum of the actual gravity and the pseudo-acceleration: g_eff = g - a. Breaking this into components parallel and perpendicular to the incline: (g_eff)_parallel = g sin θ - a = g sin θ - g sin θ = 0. (g_eff)_perpendicular = -g cos θ. Thus, the effective gravity points exactly perpendicular to the floor of the car. The pendulum's equilibrium position is aligned with the direction of effective gravity, meaning it will oscillate symmetrically about the line perpendicular to the floor of the car. Comparing this result to the given options, Diagram (B) correctly shows the pendulum oscillating about the normal to the incline.</t>
  </si>
  <si>
    <t>{
  "visual_description": "The image presents a physics problem involving a car on an inclined plane with a pendulum suspended from its ceiling. The main diagram shows a car descending an incline, with a pendulum inside represented in several positions of its oscillation. Below this, three possible oscillation behaviors are shown in separate boxes labeled (A), (B), and (C). Diagram (A) shows the pendulum oscillating symmetrically about a vertical line. Diagram (B) shows the pendulum oscillating symmetrically about a line perpendicular to the car's floor (the normal to the incline). Diagram (C) shows the pendulum oscillating about a line that is tilted backwards relative to the normal of the incline.",
  "reasoning": "To determine the behavior of the pendulum, we analyze the forces in the non-inertial reference frame of the car. Let the angle of the incline be θ. If the car 'accelerates downwards freely' on the inclined plane, its acceleration is a = g sin θ directed down the incline. In the car's frame, every mass m experiences a pseudo-force F_p = -ma = -mg sin θ directed up the incline. The gravitational force on the pendulum bob is mg, which has components mg sin θ down the incline and mg cos θ perpendicular to the incline. The effective gravitational field g_eff in the car's frame is the vector sum of the actual gravity and the pseudo-acceleration: g_eff = g - a. Breaking this into components parallel and perpendicular to the incline: (g_eff)_parallel = g sin θ - a = g sin θ - g sin θ = 0. (g_eff)_perpendicular = -g cos θ. Thus, the effective gravity points exactly perpendicular to the floor of the car. The pendulum's equilibrium position is aligned with the direction of effective gravity, meaning it will oscillate symmetrically about the line perpendicular to the floor of the car. Comparing this result to the given options, Diagram (B) correctly shows the pendulum oscillating about the normal to the incline.",
  "final_answer_letter": "B"
}</t>
  </si>
  <si>
    <t>The image presents a physics problem involving a car on an inclined plane. Inside the car, a pendulum is suspended from the ceiling. The car is descending the incline. Below the main illustration, three diagrams labeled (A), (B), and (C) show different possible oscillation behaviors for the pendulum. Diagram (A) shows the pendulum oscillating symmetrically about a vertical axis. Diagram (B) shows it oscillating symmetrically about an axis perpendicular to the car's floor (and the incline). Diagram (C) shows it oscillating about an axis tilted further forward than the perpendicular.</t>
  </si>
  <si>
    <t>To determine the behavior of the pendulum, we must analyze the forces in the non-inertial reference frame of the accelerating car. 1. The car is 'accelerating downwards freely' on an incline of angle θ, which means its acceleration is a = g * sin(θ) directed down the slope. 2. In the car's frame, the pendulum bob experiences two main forces: gravity (mg) and a pseudo-force (-ma). 3. We can resolve the gravity vector into two components: mg * sin(θ) parallel to the incline (pointing down) and mg * cos(θ) perpendicular to the incline (pointing into the floor). 4. The pseudo-force is -m * (g * sin(θ)) which points exactly up the incline. 5. The parallel component of gravity and the pseudo-force cancel each other out: mg * sin(θ) - mg * sin(θ) = 0. 6. The remaining effective force is the perpendicular component of gravity, mg * cos(θ), which points directly towards the floor of the car. 7. Consequently, the 'effective gravity' in the car's frame is perpendicular to the floor. The pendulum's equilibrium position will align with this effective gravity, and it will oscillate symmetrically about a line perpendicular to the incline.</t>
  </si>
  <si>
    <t>{
  "visual_description": "The image presents a physics problem involving a car on an inclined plane. Inside the car, a pendulum is suspended from the ceiling. The car is descending the incline. Below the main illustration, three diagrams labeled (A), (B), and (C) show different possible oscillation behaviors for the pendulum. Diagram (A) shows the pendulum oscillating symmetrically about a vertical axis. Diagram (B) shows it oscillating symmetrically about an axis perpendicular to the car's floor (and the incline). Diagram (C) shows it oscillating about an axis tilted further forward than the perpendicular.",
  "reasoning": "To determine the behavior of the pendulum, we must analyze the forces in the non-inertial reference frame of the accelerating car. 1. The car is 'accelerating downwards freely' on an incline of angle θ, which means its acceleration is a = g * sin(θ) directed down the slope. 2. In the car's frame, the pendulum bob experiences two main forces: gravity (mg) and a pseudo-force (-ma). 3. We can resolve the gravity vector into two components: mg * sin(θ) parallel to the incline (pointing down) and mg * cos(θ) perpendicular to the incline (pointing into the floor). 4. The pseudo-force is -m * (g * sin(θ)) which points exactly up the incline. 5. The parallel component of gravity and the pseudo-force cancel each other out: mg * sin(θ) - mg * sin(θ) = 0. 6. The remaining effective force is the perpendicular component of gravity, mg * cos(θ), which points directly towards the floor of the car. 7. Consequently, the 'effective gravity' in the car's frame is perpendicular to the floor. The pendulum's equilibrium position will align with this effective gravity, and it will oscillate symmetrically about a line perpendicular to the incline.",
  "final_answer_letter": "B"
}</t>
  </si>
  <si>
    <t>PATCH_FLASH_1769202684.csv</t>
  </si>
  <si>
    <t>Q11.png</t>
  </si>
  <si>
    <t>The image depicts a car on an inclined plane. Inside the car, a simple pendulum is suspended from the ceiling. Multiple ghosted positions of the pendulum bob indicate it is oscillating with small amplitudes. The car is oriented such that it would move down the incline. The text specifies that the car accelerates downwards freely, meaning there is no friction or braking force acting on it along the slope.</t>
  </si>
  <si>
    <t>1. When the car is stationary, the period of a simple pendulum for small oscillations is given by T = 2π√(L/g), where L is the length of the pendulum and g is the acceleration due to gravity.
2. When the car accelerates down the inclined plane at an angle θ, it experiences an acceleration a = g sin(θ) parallel to the incline. 
3. In the non-inertial reference frame of the car, a pseudo-acceleration -a acts on the pendulum bob. 
4. The effective acceleration due to gravity (g_eff) is the vector sum of the actual gravity (g) and the pseudo-acceleration (-a). 
5. Resolving gravity into components parallel (g sin(θ)) and perpendicular (g cos(θ)) to the incline, the parallel component is cancelled out by the pseudo-acceleration: g_eff_parallel = g sin(θ) - g sin(θ) = 0. The perpendicular component remains: g_eff_perpendicular = g cos(θ). 
6. Therefore, the magnitude of the effective gravity is g_eff = g cos(θ). 
7. Since cos(θ) is less than 1 for any incline angle between 0 and 90 degrees, g_eff is less than g. 
8. The new period is T' = 2π√(L/g_eff) = 2π√(L/(g cos(θ))). 
9. Because the effective gravity is smaller, the period of oscillation becomes greater.</t>
  </si>
  <si>
    <t>{
  "visual_description": "The image depicts a car on an inclined plane. Inside the car, a simple pendulum is suspended from the ceiling. Multiple ghosted positions of the pendulum bob indicate it is oscillating with small amplitudes. The car is oriented such that it would move down the incline. The text specifies that the car accelerates downwards freely, meaning there is no friction or braking force acting on it along the slope.",
  "reasoning": "1. When the car is stationary, the period of a simple pendulum for small oscillations is given by T = 2π√(L/g), where L is the length of the pendulum and g is the acceleration due to gravity.\n2. When the car accelerates down the inclined plane at an angle θ, it experiences an acceleration a = g sin(θ) parallel to the incline. \n3. In the non-inertial reference frame of the car, a pseudo-acceleration -a acts on the pendulum bob. \n4. The effective acceleration due to gravity (g_eff) is the vector sum of the actual gravity (g) and the pseudo-acceleration (-a). \n5. Resolving gravity into components parallel (g sin(θ)) and perpendicular (g cos(θ)) to the incline, the parallel component is cancelled out by the pseudo-acceleration: g_eff_parallel = g sin(θ) - g sin(θ) = 0. The perpendicular component remains: g_eff_perpendicular = g cos(θ). \n6. Therefore, the magnitude of the effective gravity is g_eff = g cos(θ). \n7. Since cos(θ) is less than 1 for any incline angle between 0 and 90 degrees, g_eff is less than g. \n8. The new period is T' = 2π√(L/g_eff) = 2π√(L/(g cos(θ))). \n9. Because the effective gravity is smaller, the period of oscillation becomes greater.",
  "final_answer_letter": "A"
}</t>
  </si>
  <si>
    <t>The image depicts a car on an inclined plane. Inside the car, a pendulum of length L is suspended from the ceiling. The pendulum is shown in multiple positions, representing a small-amplitude oscillation. The car is moving down the incline, and the text specifies it is accelerating downwards 'freely', which implies it moves under the influence of gravity without friction, meaning its acceleration is a = g * sin(θ), where θ is the angle of the incline.</t>
  </si>
  <si>
    <t>1. The period of a simple pendulum is given by the formula T = 2π * sqrt(L / g_eff), where L is the length of the string and g_eff is the magnitude of the effective acceleration field in the car's reference frame.
2. When the car is stationary, the only acceleration acting on the pendulum is gravity, so g_eff = g. The period is T_0 = 2π * sqrt(L / g).
3. When the car accelerates down the incline at a = g * sin(θ), we transition to the car's non-inertial reference frame. In this frame, the pendulum experiences an effective gravity vector g_eff = g - a.
4. Decomposing gravity into components relative to the incline: g_parallel = g * sin(θ) and g_perpendicular = g * cos(θ). The car's acceleration is a = g * sin(θ) parallel to the incline.
5. Subtracting the car's acceleration from the gravity vector: the parallel components cancel out (g * sin(θ) - g * sin(θ) = 0), leaving only the perpendicular component. Thus, the effective gravity magnitude is g_eff = g * cos(θ).
6. Since the cosine of any non-zero angle θ is less than 1, g_eff = g * cos(θ) &lt; g.
7. Because g_eff is in the denominator of the period formula, a smaller g_eff results in a larger period T. Therefore, the period while descending is greater than when stationary.</t>
  </si>
  <si>
    <t>{
  "visual_description": "The image depicts a car on an inclined plane. Inside the car, a pendulum of length L is suspended from the ceiling. The pendulum is shown in multiple positions, representing a small-amplitude oscillation. The car is moving down the incline, and the text specifies it is accelerating downwards 'freely', which implies it moves under the influence of gravity without friction, meaning its acceleration is a = g * sin(θ), where θ is the angle of the incline.",
  "reasoning": "1. The period of a simple pendulum is given by the formula T = 2π * sqrt(L / g_eff), where L is the length of the string and g_eff is the magnitude of the effective acceleration field in the car's reference frame.\n2. When the car is stationary, the only acceleration acting on the pendulum is gravity, so g_eff = g. The period is T_0 = 2π * sqrt(L / g).\n3. When the car accelerates down the incline at a = g * sin(θ), we transition to the car's non-inertial reference frame. In this frame, the pendulum experiences an effective gravity vector g_eff = g - a.\n4. Decomposing gravity into components relative to the incline: g_parallel = g * sin(θ) and g_perpendicular = g * cos(θ). The car's acceleration is a = g * sin(θ) parallel to the incline.\n5. Subtracting the car's acceleration from the gravity vector: the parallel components cancel out (g * sin(θ) - g * sin(θ) = 0), leaving only the perpendicular component. Thus, the effective gravity magnitude is g_eff = g * cos(θ).\n6. Since the cosine of any non-zero angle θ is less than 1, g_eff = g * cos(θ) &lt; g.\n7. Because g_eff is in the denominator of the period formula, a smaller g_eff results in a larger period T. Therefore, the period while descending is greater than when stationary.",
  "final_answer_letter": "A"
}</t>
  </si>
  <si>
    <t>The image depicts a car on an inclined plane. Inside the car, a pendulum is suspended from the ceiling. The car is shown in a state of motion, descending the incline. The pendulum is illustrated in multiple positions, indicating it is oscillating with small amplitudes about an equilibrium position. There are no explicit vector arrows, but the context implies a gravitational force vector pointing vertically downwards and an acceleration vector for the car pointing down along the incline.</t>
  </si>
  <si>
    <t>1. The period of a simple pendulum is given by the formula T = 2π√(L/g_eff), where L is the length of the pendulum and g_eff is the magnitude of the effective acceleration due to gravity in the frame of the car.
2. When the car is stationary, the only acceleration acting on the pendulum bob is gravity, so g_eff = g. The period is T_0 = 2π√(L/g).
3. When the car descends an inclined plane of angle θ 'freely' (meaning without friction), it accelerates down the incline with an acceleration a = g sinθ.
4. In the non-inertial reference frame of the car, we must account for a pseudo-acceleration equal to -a (pointing up the incline). The effective gravity vector g_eff is the vector sum of the actual gravitational acceleration and this pseudo-acceleration: g_eff = g + (-a).
5. Decomposing the vectors into components parallel and perpendicular to the incline: g = (g sinθ)i - (g cosθ)j and a = (g sinθ)i. Therefore, g_eff = [(g sinθ) - (g sinθ)]i - (g cosθ)j = - (g cosθ)j.
6. The magnitude of the effective acceleration is |g_eff| = g cosθ.
7. Since cosθ &lt; 1 for any non-zero incline angle θ, it follows that g_eff &lt; g.
8. Because the period T is inversely proportional to the square root of g_eff, a decrease in g_eff results in an increase in the period T.
9. Thus, the period of the pendulum while the car is descending will be greater than when the car is stationary.</t>
  </si>
  <si>
    <t>{
  "visual_description": "The image depicts a car on an inclined plane. Inside the car, a pendulum is suspended from the ceiling. The car is shown in a state of motion, descending the incline. The pendulum is illustrated in multiple positions, indicating it is oscillating with small amplitudes about an equilibrium position. There are no explicit vector arrows, but the context implies a gravitational force vector pointing vertically downwards and an acceleration vector for the car pointing down along the incline.",
  "reasoning": "1. The period of a simple pendulum is given by the formula T = 2π√(L/g_eff), where L is the length of the pendulum and g_eff is the magnitude of the effective acceleration due to gravity in the frame of the car.\n2. When the car is stationary, the only acceleration acting on the pendulum bob is gravity, so g_eff = g. The period is T_0 = 2π√(L/g).\n3. When the car descends an inclined plane of angle θ 'freely' (meaning without friction), it accelerates down the incline with an acceleration a = g sinθ.\n4. In the non-inertial reference frame of the car, we must account for a pseudo-acceleration equal to -a (pointing up the incline). The effective gravity vector g_eff is the vector sum of the actual gravitational acceleration and this pseudo-acceleration: g_eff = g + (-a).\n5. Decomposing the vectors into components parallel and perpendicular to the incline: g = (g sinθ)i - (g cosθ)j and a = (g sinθ)i. Therefore, g_eff = [(g sinθ) - (g sinθ)]i - (g cosθ)j = - (g cosθ)j.\n6. The magnitude of the effective acceleration is |g_eff| = g cosθ.\n7. Since cosθ &lt; 1 for any non-zero incline angle θ, it follows that g_eff &lt; g.\n8. Because the period T is inversely proportional to the square root of g_eff, a decrease in g_eff results in an increase in the period T.\n9. Thus, the period of the pendulum while the car is descending will be greater than when the car is stationary.",
  "final_answer_letter": "A"
}</t>
  </si>
  <si>
    <t>The diagram illustrates a car positioned on an inclined plane. Inside the car, a simple pendulum consisting of a bob and a string is suspended from the ceiling. Multiple ghosted images of the pendulum bob indicate that it is oscillating with a small amplitude. The car is shown descending the incline, which implies an acceleration vector directed down the slope parallel to the surface.</t>
  </si>
  <si>
    <t>1. The period of a simple pendulum for small amplitudes is given by the formula T = 2π * sqrt(L / g_eff), where 'L' is the length of the pendulum and 'g_eff' is the effective acceleration due to gravity in the reference frame of the car.
2. When the car is stationary, the only acceleration acting on the pendulum bob is gravity, so g_eff = g. The period is T_0 = 2π * sqrt(L / g).
3. When the car descends the incline 'freely' (assumed to be frictionless), its acceleration 'a' along the incline is a = g * sin(θ), where θ is the angle of the incline.
4. In the non-inertial reference frame of the accelerating car, an additional pseudo-acceleration -a must be added to the gravitational acceleration vector g.
5. Let the x-axis be parallel to the incline and the y-axis be perpendicular to it. Gravity g can be decomposed into (g * sin(θ)) along the incline and (g * cos(θ)) perpendicular to the incline. The car's acceleration is (g * sin(θ)) along the incline.
6. The effective gravity g_eff is the vector sum: g_eff = g - a. In components, g_eff = [(g * sin(θ) - g * sin(θ)) in x-direction] + [(-g * cos(θ)) in y-direction]. Thus, g_eff = g * cos(θ).
7. Since cos(θ) &lt; 1 for any incline angle θ &gt; 0, it follows that g_eff &lt; g.
8. Because the period T is inversely proportional to the square root of g_eff, a smaller effective gravity results in a larger period (T &gt; T_0).</t>
  </si>
  <si>
    <t>{
  "visual_description": "The diagram illustrates a car positioned on an inclined plane. Inside the car, a simple pendulum consisting of a bob and a string is suspended from the ceiling. Multiple ghosted images of the pendulum bob indicate that it is oscillating with a small amplitude. The car is shown descending the incline, which implies an acceleration vector directed down the slope parallel to the surface.",
  "reasoning": "1. The period of a simple pendulum for small amplitudes is given by the formula T = 2π * sqrt(L / g_eff), where 'L' is the length of the pendulum and 'g_eff' is the effective acceleration due to gravity in the reference frame of the car.\n2. When the car is stationary, the only acceleration acting on the pendulum bob is gravity, so g_eff = g. The period is T_0 = 2π * sqrt(L / g).\n3. When the car descends the incline 'freely' (assumed to be frictionless), its acceleration 'a' along the incline is a = g * sin(θ), where θ is the angle of the incline.\n4. In the non-inertial reference frame of the accelerating car, an additional pseudo-acceleration -a must be added to the gravitational acceleration vector g.\n5. Let the x-axis be parallel to the incline and the y-axis be perpendicular to it. Gravity g can be decomposed into (g * sin(θ)) along the incline and (g * cos(θ)) perpendicular to the incline. The car's acceleration is (g * sin(θ)) along the incline.\n6. The effective gravity g_eff is the vector sum: g_eff = g - a. In components, g_eff = [(g * sin(θ) - g * sin(θ)) in x-direction] + [(-g * cos(θ)) in y-direction]. Thus, g_eff = g * cos(θ).\n7. Since cos(θ) &lt; 1 for any incline angle θ &gt; 0, it follows that g_eff &lt; g.\n8. Because the period T is inversely proportional to the square root of g_eff, a smaller effective gravity results in a larger period (T &gt; T_0).",
  "final_answer_letter": "A"
}</t>
  </si>
  <si>
    <t>The image depicts a car on an inclined plane. Inside the car, a pendulum is suspended from the ceiling. The pendulum is shown in multiple positions, indicating it is oscillating with small amplitudes. The car is descending the incline, and the problem states it is accelerating 'downwards freely'.</t>
  </si>
  <si>
    <t>1. The period of a simple pendulum is given by the formula T = 2π√(L/g_eff), where L is the length of the pendulum and g_eff is the magnitude of the effective acceleration due to gravity in the car's frame of reference.
2. When the car is stationary, the only acceleration acting on the pendulum bob is gravity, so g_eff = g. The period is T_0 = 2π√(L/g).
3. When the car descends an inclined plane of angle θ freely (without friction), its acceleration is a = g * sin(θ) directed down the incline.
4. In the non-inertial frame of the car, an object experiences a pseudo-acceleration equal to -a (up the incline). The effective gravity vector g_eff is the vector sum of the actual gravity g and the pseudo-acceleration -a.
5. Gravity g can be decomposed into a component parallel to the incline (g * sin(θ)) and a component perpendicular to the incline (g * cos(θ)).
6. The parallel component of gravity (g * sin(θ)) is exactly cancelled by the pseudo-acceleration (-g * sin(θ)). This leaves only the perpendicular component: g_eff = g * cos(θ).
7. Since cos(θ) &lt; 1 for any non-zero angle θ, it follows that g_eff &lt; g.
8. Because the period T is inversely proportional to the square root of g_eff, a decrease in effective gravity results in an increase in the period: T = 2π√(L / (g * cos(θ))) &gt; 2π√(L/g).
9. Therefore, the period of the pendulum while the car is descending will be greater than when the car is stationary.</t>
  </si>
  <si>
    <t>{
  "visual_description": "The image depicts a car on an inclined plane. Inside the car, a pendulum is suspended from the ceiling. The pendulum is shown in multiple positions, indicating it is oscillating with small amplitudes. The car is descending the incline, and the problem states it is accelerating 'downwards freely'.",
  "reasoning": "1. The period of a simple pendulum is given by the formula T = 2π√(L/g_eff), where L is the length of the pendulum and g_eff is the magnitude of the effective acceleration due to gravity in the car's frame of reference.\n2. When the car is stationary, the only acceleration acting on the pendulum bob is gravity, so g_eff = g. The period is T_0 = 2π√(L/g).\n3. When the car descends an inclined plane of angle θ freely (without friction), its acceleration is a = g * sin(θ) directed down the incline.\n4. In the non-inertial frame of the car, an object experiences a pseudo-acceleration equal to -a (up the incline). The effective gravity vector g_eff is the vector sum of the actual gravity g and the pseudo-acceleration -a.\n5. Gravity g can be decomposed into a component parallel to the incline (g * sin(θ)) and a component perpendicular to the incline (g * cos(θ)).\n6. The parallel component of gravity (g * sin(θ)) is exactly cancelled by the pseudo-acceleration (-g * sin(θ)). This leaves only the perpendicular component: g_eff = g * cos(θ).\n7. Since cos(θ) &lt; 1 for any non-zero angle θ, it follows that g_eff &lt; g.\n8. Because the period T is inversely proportional to the square root of g_eff, a decrease in effective gravity results in an increase in the period: T = 2π√(L / (g * cos(θ))) &gt; 2π√(L/g).\n9. Therefore, the period of the pendulum while the car is descending will be greater than when the car is stationary.",
  "final_answer_letter": "A"
}</t>
  </si>
  <si>
    <t>The image shows a car on a downward-sloping inclined plane. Inside the car, a pendulum is suspended from the ceiling. The pendulum is depicted in several positions, indicating it is oscillating back and forth. The car itself is descending the incline, and the text specifies it is 'accelerating downwards freely'.</t>
  </si>
  <si>
    <t>1. The period of a simple pendulum undergoing small oscillations is given by the formula T = 2π√(L/g_eff), where L is the length of the pendulum and g_eff is the magnitude of the effective gravitational acceleration acting on the bob in the frame of the car.
2. When the car is stationary, the only acceleration acting on the bob is gravity, so g_eff = g. The period is T_0 = 2π√(L/g).
3. When the car descends an inclined plane of angle θ freely, its acceleration is a = g * sin(θ) directed down the incline. 
4. In the non-inertial reference frame of the car, the effective gravity vector is g_eff_vec = g_vec - a_vec. 
5. Resolving gravity into components parallel and perpendicular to the incline: g_parallel = g * sin(θ) and g_perpendicular = g * cos(θ). The car's acceleration a = g * sin(θ) perfectly cancels the parallel component of gravity in the car's frame.
6. Thus, the magnitude of the effective gravity is g_eff = g * cos(θ). 
7. Since cos(θ) is less than 1 for any non-zero incline, g_eff = g * cos(θ) &lt; g.
8. Because the period T is inversely proportional to the square root of g_eff, a decrease in the effective gravitational acceleration results in an increase in the period of oscillation. Therefore, T_moving &gt; T_stationary.</t>
  </si>
  <si>
    <t>{
  "visual_description": "The image shows a car on a downward-sloping inclined plane. Inside the car, a pendulum is suspended from the ceiling. The pendulum is depicted in several positions, indicating it is oscillating back and forth. The car itself is descending the incline, and the text specifies it is 'accelerating downwards freely'.",
  "reasoning": "1. The period of a simple pendulum undergoing small oscillations is given by the formula T = 2π√(L/g_eff), where L is the length of the pendulum and g_eff is the magnitude of the effective gravitational acceleration acting on the bob in the frame of the car.\n2. When the car is stationary, the only acceleration acting on the bob is gravity, so g_eff = g. The period is T_0 = 2π√(L/g).\n3. When the car descends an inclined plane of angle θ freely, its acceleration is a = g * sin(θ) directed down the incline. \n4. In the non-inertial reference frame of the car, the effective gravity vector is g_eff_vec = g_vec - a_vec. \n5. Resolving gravity into components parallel and perpendicular to the incline: g_parallel = g * sin(θ) and g_perpendicular = g * cos(θ). The car's acceleration a = g * sin(θ) perfectly cancels the parallel component of gravity in the car's frame.\n6. Thus, the magnitude of the effective gravity is g_eff = g * cos(θ). \n7. Since cos(θ) is less than 1 for any non-zero incline, g_eff = g * cos(θ) &lt; g.\n8. Because the period T is inversely proportional to the square root of g_eff, a decrease in the effective gravitational acceleration results in an increase in the period of oscillation. Therefore, T_moving &gt; T_stationary.",
  "final_answer_letter": "A"
}</t>
  </si>
  <si>
    <t>The image shows a car on a downward-sloping inclined plane. Inside the car, a pendulum is depicted oscillating, represented by three ghosted positions of a bob attached by a string to the car's ceiling. The car is moving down the slope, and the problem text specifies it is 'accelerating downwards freely'.</t>
  </si>
  <si>
    <t>1. For a stationary car, the effective acceleration due to gravity experienced by the pendulum is simply g. The period of oscillation for small amplitudes is given by T = 2π√(L/g).
2. When the car descends the inclined plane 'freely', its acceleration (a) along the incline is equal to the component of gravity in that direction: a = g sin(θ), where θ is the angle of the incline.
3. In the non-inertial reference frame of the car, the effective gravity vector (g_eff) is the vector difference between the actual gravity vector (g) and the car's acceleration vector (a): g_eff = g - a.
4. Resolving gravity into components parallel (g sin(θ)) and perpendicular (g cos(θ)) to the incline, we see that the parallel component of gravity is exactly cancelled by the car's acceleration. Thus, the magnitude of the effective acceleration is g_eff = g cos(θ).
5. Since cos(θ) &lt; 1 for any incline (0 &lt; θ &lt; 90°), it follows that g_eff &lt; g.
6. The new period is T' = 2π√(L/g_eff) = 2π√(L / (g cos(θ))). Because the denominator is smaller than g, the value under the square root is larger, making T' &gt; T.</t>
  </si>
  <si>
    <t>{
  "visual_description": "The image shows a car on a downward-sloping inclined plane. Inside the car, a pendulum is depicted oscillating, represented by three ghosted positions of a bob attached by a string to the car's ceiling. The car is moving down the slope, and the problem text specifies it is 'accelerating downwards freely'.",
  "reasoning": "1. For a stationary car, the effective acceleration due to gravity experienced by the pendulum is simply g. The period of oscillation for small amplitudes is given by T = 2\u03C0\u221A(L/g).\n2. When the car descends the inclined plane 'freely', its acceleration (a) along the incline is equal to the component of gravity in that direction: a = g sin(\u03B8), where \u03B8 is the angle of the incline.\n3. In the non-inertial reference frame of the car, the effective gravity vector (g_eff) is the vector difference between the actual gravity vector (g) and the car's acceleration vector (a): g_eff = g - a.\n4. Resolving gravity into components parallel (g sin(\u03B8)) and perpendicular (g cos(\u03B8)) to the incline, we see that the parallel component of gravity is exactly cancelled by the car's acceleration. Thus, the magnitude of the effective acceleration is g_eff = g cos(\u03B8).\n5. Since cos(\u03B8) &lt; 1 for any incline (0 &lt; \u03B8 &lt; 90\u00B0), it follows that g_eff &lt; g.\n6. The new period is T' = 2\u03C0\u221A(L/g_eff) = 2\u03C0\u221A(L / (g cos(\u03B8))). Because the denominator is smaller than g, the value under the square root is larger, making T' &gt; T.",
  "final_answer_letter": "A"
}</t>
  </si>
  <si>
    <t>The diagram depicts a car on an inclined plane. Inside the car, a pendulum is suspended from the ceiling and is shown in several positions, indicating it is oscillating. The car is descending the incline. The problem states the car is 'accelerating downwards freely', which implies its acceleration is equal to the component of gravity parallel to the slope (a = g * sin(theta)).</t>
  </si>
  <si>
    <t>1. The period of a simple pendulum undergoing small oscillations is given by the formula T = 2π * sqrt(L / g_eff), where L is the length of the pendulum and g_eff is the magnitude of the effective gravitational acceleration in the car's reference frame.
2. When the car is stationary, the effective gravity is simply g_eff = g. The period is T_0 = 2π * sqrt(L / g).
3. When the car accelerates down the incline of angle θ 'freely', its acceleration is a = g * sin(θ) directed down the slope.
4. In the non-inertial reference frame of the car, an object experiences a pseudo-force F_p = -ma. Thus, the effective acceleration due to gravity is g_eff = g - a (vector subtraction).
5. Decomposing gravity (g) into components parallel and perpendicular to the incline: g_parallel = g * sin(θ) and g_perpendicular = g * cos(θ). Since the car's acceleration a = g * sin(θ) is exactly equal to the parallel component of gravity, they cancel out in the car's frame.
6. Therefore, the remaining effective gravity is only the perpendicular component: g_eff = g * cos(θ).
7. Since cos(θ) &lt; 1 for any non-zero incline angle, g_eff &lt; g.
8. Substituting this into the period formula: T = 2π * sqrt(L / (g * cos(θ))). Since the denominator (g_eff) is smaller than the original g, the period T will be greater than the original period T_0.</t>
  </si>
  <si>
    <t>{
  "visual_description": "The diagram depicts a car on an inclined plane. Inside the car, a pendulum is suspended from the ceiling and is shown in several positions, indicating it is oscillating. The car is descending the incline. The problem states the car is 'accelerating downwards freely', which implies its acceleration is equal to the component of gravity parallel to the slope (a = g * sin(theta)).",
  "reasoning": "1. The period of a simple pendulum undergoing small oscillations is given by the formula T = 2π * sqrt(L / g_eff), where L is the length of the pendulum and g_eff is the magnitude of the effective gravitational acceleration in the car's reference frame.\n2. When the car is stationary, the effective gravity is simply g_eff = g. The period is T_0 = 2π * sqrt(L / g).\n3. When the car accelerates down the incline of angle θ 'freely', its acceleration is a = g * sin(θ) directed down the slope.\n4. In the non-inertial reference frame of the car, an object experiences a pseudo-force F_p = -ma. Thus, the effective acceleration due to gravity is g_eff = g - a (vector subtraction).\n5. Decomposing gravity (g) into components parallel and perpendicular to the incline: g_parallel = g * sin(θ) and g_perpendicular = g * cos(θ). Since the car's acceleration a = g * sin(θ) is exactly equal to the parallel component of gravity, they cancel out in the car's frame.\n6. Therefore, the remaining effective gravity is only the perpendicular component: g_eff = g * cos(θ).\n7. Since cos(θ) &lt; 1 for any non-zero incline angle, g_eff &lt; g.\n8. Substituting this into the period formula: T = 2π * sqrt(L / (g * cos(θ))). Since the denominator (g_eff) is smaller than the original g, the period T will be greater than the original period T_0.",
  "final_answer_letter": "A"
}</t>
  </si>
  <si>
    <t>The image shows a schematic diagram of a car on an inclined plane. Inside the car, a simple pendulum is hung from the ceiling. The pendulum is shown in multiple positions, indicating it is oscillating with small amplitudes. The car is positioned on a slope that angles downwards to the right. The text indicates that the car is descending the incline by accelerating downwards freely.</t>
  </si>
  <si>
    <t>1. The period of a simple pendulum for small amplitudes is given by the formula T = 2π * sqrt(L / g_eff), where L is the pendulum's length and g_eff is the effective acceleration due to gravity in the pendulum's frame of reference.
2. When the car is stationary, the only acceleration acting on the pendulum bob is the standard acceleration due to gravity, g. Thus, g_eff = g and T_stationary = 2π * sqrt(L / g).
3. When the car descends an inclined plane of angle θ 'freely' (assuming no friction), it accelerates down the slope with an acceleration a = g * sin(θ).
4. In the non-inertial reference frame of the car, the pendulum experiences a pseudo-acceleration of magnitude 'a' directed up the incline. 
5. The effective gravity vector g_eff is the vector sum of the actual gravity vector g and the pseudo-acceleration vector -a. 
6. Resolving the gravity vector into components parallel and perpendicular to the incline: g_parallel = g * sin(θ) and g_perpendicular = g * cos(θ). 
7. The parallel component of gravity is exactly canceled by the pseudo-acceleration: g_eff_parallel = g * sin(θ) - g * sin(θ) = 0. 
8. The only remaining component of effective gravity is perpendicular to the floor of the car: g_eff = g * cos(θ).
9. Since cos(θ) is less than 1 for any non-zero angle θ, it follows that g_eff &lt; g.
10. Because the period T is inversely proportional to the square root of g_eff, a smaller effective gravity results in a larger period. Therefore, T_descending = 2π * sqrt(L / (g * cos(θ))) &gt; T_stationary.</t>
  </si>
  <si>
    <t>{
  "visual_description": "The image shows a schematic diagram of a car on an inclined plane. Inside the car, a simple pendulum is hung from the ceiling. The pendulum is shown in multiple positions, indicating it is oscillating with small amplitudes. The car is positioned on a slope that angles downwards to the right. The text indicates that the car is descending the incline by accelerating downwards freely.",
  "reasoning": "1. The period of a simple pendulum for small amplitudes is given by the formula T = 2π * sqrt(L / g_eff), where L is the pendulum's length and g_eff is the effective acceleration due to gravity in the pendulum's frame of reference.\n2. When the car is stationary, the only acceleration acting on the pendulum bob is the standard acceleration due to gravity, g. Thus, g_eff = g and T_stationary = 2π * sqrt(L / g).\n3. When the car descends an inclined plane of angle θ 'freely' (assuming no friction), it accelerates down the slope with an acceleration a = g * sin(θ).\n4. In the non-inertial reference frame of the car, the pendulum experiences a pseudo-acceleration of magnitude 'a' directed up the incline. \n5. The effective gravity vector g_eff is the vector sum of the actual gravity vector g and the pseudo-acceleration vector -a. \n6. Resolving the gravity vector into components parallel and perpendicular to the incline: g_parallel = g * sin(θ) and g_perpendicular = g * cos(θ). \n7. The parallel component of gravity is exactly canceled by the pseudo-acceleration: g_eff_parallel = g * sin(θ) - g * sin(θ) = 0. \n8. The only remaining component of effective gravity is perpendicular to the floor of the car: g_eff = g * cos(θ).\n9. Since cos(θ) is less than 1 for any non-zero angle θ, it follows that g_eff &lt; g.\n10. Because the period T is inversely proportional to the square root of g_eff, a smaller effective gravity results in a larger period. Therefore, T_descending = 2π * sqrt(L / (g * cos(θ))) &gt; T_stationary.",
  "final_answer_letter": "A"
}</t>
  </si>
  <si>
    <t>The image shows a car on a downward-sloping inclined plane. Inside the car, a pendulum is suspended from the ceiling. The pendulum is depicted in multiple positions, illustrating its oscillation. The car is moving down the incline. The text specifies that the car accelerates downwards 'freely', which implies it is sliding without friction under the influence of gravity alone.</t>
  </si>
  <si>
    <t>1. The period of a simple pendulum with length $L$ is given by the formula $T = 2\pi \sqrt{L/g_{eff}}$, where $g_{eff}$ is the magnitude of the effective gravitational acceleration in the frame of the car.
2. When the car is stationary, the only acceleration is due to gravity ($g$), so $g_{eff} = g$ and $T_{stationary} = 2\pi \sqrt{L/g}$.
3. When the car accelerates freely down an inclined plane of angle $\theta$, its acceleration is $a = g \sin(\theta)$ directed down the incline. 
4. In the non-inertial frame of reference of the car, an object experiences a pseudo-acceleration $-\vec{a}$ in addition to the actual gravitational acceleration $\vec{g}$.
5. Let's decompose gravity into components parallel and perpendicular to the incline: $g_{\parallel} = g \sin(\theta)$ and $g_{\perp} = g \cos(\theta)$.
6. The effective gravity vector $\vec{g}_{eff}$ is the vector sum of gravity $\vec{g}$ and the pseudo-acceleration $-\vec{a}$. Since $\vec{a}$ is parallel to the incline and equal to $g_{\parallel}$, the parallel components cancel out: $g_{eff,\parallel} = g \sin(\theta) - g \sin(\theta) = 0$.
7. The only remaining component is perpendicular to the incline: $g_{eff} = g \cos(\theta)$.
8. Since $\cos(\theta) &lt; 1$ for any incline angle $\theta &gt; 0$, it follows that $g_{eff} &lt; g$.
9. Because the period $T$ is inversely proportional to the square root of the effective gravity ($T \propto 1/\sqrt{g_{eff}}$), a smaller $g_{eff}$ results in a larger period $T$.
10. Therefore, the period of the pendulum while the car is descending is greater than when the car is stationary.</t>
  </si>
  <si>
    <t>{
  "visual_description": "The image shows a car on a downward-sloping inclined plane. Inside the car, a pendulum is suspended from the ceiling. The pendulum is depicted in multiple positions, illustrating its oscillation. The car is moving down the incline. The text specifies that the car accelerates downwards 'freely', which implies it is sliding without friction under the influence of gravity alone.",
  "reasoning": "1. The period of a simple pendulum with length $L$ is given by the formula $T = 2\\pi \\sqrt{L/g_{eff}}$, where $g_{eff}$ is the magnitude of the effective gravitational acceleration in the frame of the car.\n2. When the car is stationary, the only acceleration is due to gravity ($g$), so $g_{eff} = g$ and $T_{stationary} = 2\\pi \\sqrt{L/g}$.\n3. When the car accelerates freely down an inclined plane of angle $\\theta$, its acceleration is $a = g \\sin(\\theta)$ directed down the incline. \n4. In the non-inertial frame of reference of the car, an object experiences a pseudo-acceleration $-\\vec{a}$ in addition to the actual gravitational acceleration $\\vec{g}$.\n5. Let's decompose gravity into components parallel and perpendicular to the incline: $g_{\\parallel} = g \\sin(\\theta)$ and $g_{\\perp} = g \\cos(\\theta)$.\n6. The effective gravity vector $\\vec{g}_{eff}$ is the vector sum of gravity $\\vec{g}$ and the pseudo-acceleration $-\\vec{a}$. Since $\\vec{a}$ is parallel to the incline and equal to $g_{\\parallel}$, the parallel components cancel out: $g_{eff,\\parallel} = g \\sin(\\theta) - g \\sin(\\theta) = 0$.\n7. The only remaining component is perpendicular to the incline: $g_{eff} = g \\cos(\\theta)$.\n8. Since $\\cos(\\theta) &lt; 1$ for any incline angle $\\theta &gt; 0$, it follows that $g_{eff} &lt; g$.\n9. Because the period $T$ is inversely proportional to the square root of the effective gravity ($T \\propto 1/\\sqrt{g_{eff}}$), a smaller $g_{eff}$ results in a larger period $T$.\n10. Therefore, the period of the pendulum while the car is descending is greater than when the car is stationary.",
  "final_answer_letter": "A"
}</t>
  </si>
  <si>
    <t>The diagram depicts a car on an inclined plane. Inside the car, a pendulum is suspended from the ceiling. The pendulum is shown in multiple positions, indicating it is oscillating with small amplitudes. The car is positioned on a downward slope, and the problem states it is accelerating freely down this incline.</t>
  </si>
  <si>
    <t>1. For a stationary car, the effective acceleration due to gravity acting on the pendulum is simply g, directed vertically downwards. The period of oscillation for small amplitudes is given by T = 2̀π√(L/g).
2. When the car descends the inclined plane freely (without friction), its acceleration 'a' is g⋅sin(θ) directed down along the incline, where θ is the angle of inclination.
3. In the reference frame of the accelerating car, a pseudo-acceleration vector equal to -a (upwards along the incline) must be added to the gravitational acceleration vector g.
4. Resolving gravity into components parallel and perpendicular to the incline: g_parallel = g⋅sin(θ) and g_perpendicular = g⋅cos(θ).
5. The effective gravity g_eff is the vector sum of gravity and the pseudo-acceleration: g_eff = (g⋅sin(θ) - a) î + (g⋅cos(θ)) ĵ. Since a = g⋅sin(θ), the parallel components cancel out, leaving g_eff = g⋅cos(θ) acting perpendicular to the floor of the car.
6. The new period is T' = 2̀π√(L/g_eff) = 2̀π√(L / (g⋅cos(θ))).
7. Since cos(θ) &lt; 1 for any non-zero incline, g⋅cos(θ) &lt; g. This implies that the denominator decreases, making the period T' greater than the original period T.</t>
  </si>
  <si>
    <t>{
  "visual_description": "The diagram depicts a car on an inclined plane. Inside the car, a pendulum is suspended from the ceiling. The pendulum is shown in multiple positions, indicating it is oscillating with small amplitudes. The car is positioned on a downward slope, and the problem states it is accelerating freely down this incline.",
  "reasoning": "1. For a stationary car, the effective acceleration due to gravity acting on the pendulum is simply g, directed vertically downwards. The period of oscillation for small amplitudes is given by T = 2\u0300\u03C0\u221A(L/g).\n2. When the car descends the inclined plane freely (without friction), its acceleration 'a' is g\u22C5sin(\u03B8) directed down along the incline, where \u03B8 is the angle of inclination.\n3. In the reference frame of the accelerating car, a pseudo-acceleration vector equal to -a (upwards along the incline) must be added to the gravitational acceleration vector g.\n4. Resolving gravity into components parallel and perpendicular to the incline: g_parallel = g\u22C5sin(\u03B8) and g_perpendicular = g\u22C5cos(\u03B8).\n5. The effective gravity g_eff is the vector sum of gravity and the pseudo-acceleration: g_eff = (g\u22C5sin(\u03B8) - a) i\u0302 + (g\u22C5cos(\u03B8)) j\u0302. Since a = g\u22C5sin(\u03B8), the parallel components cancel out, leaving g_eff = g\u22C5cos(\u03B8) acting perpendicular to the floor of the car.\n6. The new period is T' = 2\u0300\u03C0\u221A(L/g_eff) = 2\u0300\u03C0\u221A(L / (g\u22C5cos(\u03B8))).\n7. Since cos(\u03B8) &lt; 1 for any non-zero incline, g\u22C5cos(\u03B8) &lt; g. This implies that the denominator decreases, making the period T' greater than the original period T.",
  "final_answer_letter": "A"
}</t>
  </si>
  <si>
    <t>The image depicts a car on an inclined plane. Inside the car, a pendulum is suspended from the ceiling and is shown in several positions, indicating it is oscillating with small amplitudes. The car is descending the incline. The text specifies that the car is 'accelerating downwards freely' on this inclined plane.</t>
  </si>
  <si>
    <t>1. The period of a simple pendulum is given by the formula T = 2̇π√(L/g_eff), where L is the length of the pendulum and g_eff is the effective gravitational acceleration in the frame of the car.
2. When the car is stationary on a horizontal surface, g_eff = g (the standard acceleration due to gravity).
3. When the car descends an inclined plane of angle θ 'freely' (without friction), its acceleration 'a' along the incline is a = g sinθ.
4. In the non-inertial reference frame of the car, the effective gravity vector g_eff is the vector sum of the gravitational acceleration and the pseudo-acceleration due to the car's motion: g_eff = g - a.
5. Let the x-axis be parallel to the incline (downwards) and the y-axis be perpendicular to the incline (upwards). The gravity vector is g = (g sinθ)i - (g cosθ)j. The acceleration of the car is a = (g sinθ)i.
6. Subtracting these, we find g_eff = [(g sinθ)i - (g cosθ)j] - [(g sinθ)i] = - (g cosθ)j. The magnitude of the effective gravity is |g_eff| = g cosθ.
7. Since the cosine of any angle between 0 and 90 degrees is less than 1, g_eff = g cosθ &lt; g.
8. Because the effective gravity is smaller than the standard gravity, the period T = 2̇π√(L/g_eff) will be larger than the original period.</t>
  </si>
  <si>
    <t>{
  "visual_description": "The image depicts a car on an inclined plane. Inside the car, a pendulum is suspended from the ceiling and is shown in several positions, indicating it is oscillating with small amplitudes. The car is descending the incline. The text specifies that the car is 'accelerating downwards freely' on this inclined plane.",
  "reasoning": "1. The period of a simple pendulum is given by the formula T = 2\u0307\u03C0\u221A(L/g_eff), where L is the length of the pendulum and g_eff is the effective gravitational acceleration in the frame of the car.\n2. When the car is stationary on a horizontal surface, g_eff = g (the standard acceleration due to gravity).\n3. When the car descends an inclined plane of angle \u03B8 'freely' (without friction), its acceleration 'a' along the incline is a = g sin\u03B8.\n4. In the non-inertial reference frame of the car, the effective gravity vector g_eff is the vector sum of the gravitational acceleration and the pseudo-acceleration due to the car's motion: g_eff = g - a.\n5. Let the x-axis be parallel to the incline (downwards) and the y-axis be perpendicular to the incline (upwards). The gravity vector is g = (g sin\u03B8)i - (g cos\u03B8)j. The acceleration of the car is a = (g sin\u03B8)i.\n6. Subtracting these, we find g_eff = [(g sin\u03B8)i - (g cos\u03B8)j] - [(g sin\u03B8)i] = - (g cos\u03B8)j. The magnitude of the effective gravity is |g_eff| = g cos\u03B8.\n7. Since the cosine of any angle between 0 and 90 degrees is less than 1, g_eff = g cos\u03B8 &lt; g.\n8. Because the effective gravity is smaller than the standard gravity, the period T = 2\u0307\u03C0\u221A(L/g_eff) will be larger than the original period.",
  "final_answer_letter": "A"
}</t>
  </si>
  <si>
    <t>The image shows a car on an inclined plane, descending. Inside the car, a pendulum is suspended from the ceiling and is shown in multiple positions, indicating oscillation with a small amplitude. The car is moving down the slope, and the problem text specifies it is 'accelerating downwards freely'.</t>
  </si>
  <si>
    <t>1. The period of a simple pendulum for small oscillations is given by $T = 2\pi \sqrt{\frac{L}{g_{eff}}}$, where $L$ is the length of the pendulum and $g_{eff}$ is the effective acceleration due to gravity in the reference frame of the car.
2. When the car is stationary on flat ground, the effective acceleration is simply the standard gravitational acceleration, $g_{eff} = g$.
3. When the car accelerates down an inclined plane of angle $\theta$ 'freely', its acceleration is $a = g \sin(\theta)$ parallel to the incline. 
4. In the non-inertial frame of the car, the effective acceleration vector $\vec{g}_{eff}$ is the vector difference between the gravitational acceleration $\vec{g}$ and the car's acceleration $\vec{a}$. 
5. Resolving $\vec{g}$ into components parallel and perpendicular to the incline: $\vec{g} = (g \sin(\theta))\hat{i} + (g \cos(\theta))\hat{j}$, where $\hat{i}$ is down the incline and $\hat{j}$ is perpendicular to it. The car's acceleration is $\vec{a} = (g \sin(\theta))\hat{i}$.
6. Thus, $\vec{g}_{eff} = \vec{g} - \vec{a} = (g \sin(\theta) - g \sin(\theta))\hat{i} + (g \cos(\theta))\hat{j} = (g \cos(\theta))\hat{j}$.
7. The magnitude of the effective acceleration is $g_{eff} = g \cos(\theta)$. Since $\cos(\theta) &lt; 1$ for any non-zero incline, $g_{eff} &lt; g$.
8. Because the period $T$ is inversely proportional to the square root of $g_{eff}$, a decrease in $g_{eff}$ results in an increase in the period $T$. Therefore, the period is greater than when the car is stationary.</t>
  </si>
  <si>
    <t>{
  "visual_description": "The image shows a car on an inclined plane, descending. Inside the car, a pendulum is suspended from the ceiling and is shown in multiple positions, indicating oscillation with a small amplitude. The car is moving down the slope, and the problem text specifies it is 'accelerating downwards freely'.",
  "reasoning": "1. The period of a simple pendulum for small oscillations is given by $T = 2\\pi \\sqrt{\\frac{L}{g_{eff}}}$, where $L$ is the length of the pendulum and $g_{eff}$ is the effective acceleration due to gravity in the reference frame of the car.\n2. When the car is stationary on flat ground, the effective acceleration is simply the standard gravitational acceleration, $g_{eff} = g$.\n3. When the car accelerates down an inclined plane of angle $\\theta$ 'freely', its acceleration is $a = g \\sin(\\theta)$ parallel to the incline. \n4. In the non-inertial frame of the car, the effective acceleration vector $\\vec{g}_{eff}$ is the vector difference between the gravitational acceleration $\\vec{g}$ and the car's acceleration $\\vec{a}$. \n5. Resolving $\\vec{g}$ into components parallel and perpendicular to the incline: $\\vec{g} = (g \\sin(\\theta))\\hat{i} + (g \\cos(\\theta))\\hat{j}$, where $\\hat{i}$ is down the incline and $\\hat{j}$ is perpendicular to it. The car's acceleration is $\\vec{a} = (g \\sin(\\theta))\\hat{i}$.\n6. Thus, $\\vec{g}_{eff} = \\vec{g} - \\vec{a} = (g \\sin(\\theta) - g \\sin(\\theta))\\hat{i} + (g \\cos(\\theta))\\hat{j} = (g \\cos(\\theta))\\hat{j}$.\n7. The magnitude of the effective acceleration is $g_{eff} = g \\cos(\\theta)$. Since $\\cos(\\theta) &lt; 1$ for any non-zero incline, $g_{eff} &lt; g$.\n8. Because the period $T$ is inversely proportional to the square root of $g_{eff}$, a decrease in $g_{eff}$ results in an increase in the period $T$. Therefore, the period is greater than when the car is stationary.",
  "final_answer_letter": "A"
}</t>
  </si>
  <si>
    <t>The image shows a schematic of a car on an inclined plane. Inside the car, a simple pendulum is suspended from the ceiling. The pendulum is depicted in several positions, illustrating its oscillation. The car is positioned on a downward-sloping incline. No specific angles or numerical values are provided, but the text indicates the car is 'accelerating downwards freely' along the incline.</t>
  </si>
  <si>
    <t>1. The period of a simple pendulum undergoing small-amplitude oscillations is given by the formula T = 2π√(L/g_eff), where L is the length of the pendulum and g_eff is the effective acceleration due to gravity in the reference frame of the pendulum's support (the car).
2. When the car is stationary, the only acceleration acting on the pendulum bob is the standard acceleration due to gravity, g. Thus, T_stationary = 2π√(L/g).
3. When the car descends an inclined plane of angle θ freely, its acceleration 'a' along the incline is g*sin(θ). 
4. In the non-inertial reference frame of the car, we must account for a pseudo-acceleration equal to -a (directed up the incline). 
5. The effective gravity vector g_eff is the vector sum of the actual gravity vector g and the pseudo-acceleration -a. 
6. Resolving gravity into components parallel (g*sin(θ)) and perpendicular (g*cos(θ)) to the incline, the parallel component is canceled out by the car's acceleration (g*sin(θ) - g*sin(θ) = 0). 
7. The remaining effective acceleration is only the perpendicular component: g_eff = g*cos(θ).
8. Since the cosine of any non-zero angle θ is less than 1, g_eff = g*cos(θ) &lt; g.
9. Because the period T is inversely proportional to the square root of the effective gravity (T ∝ 1/√g_eff), a decrease in effective gravity results in an increase in the period.
10. Therefore, the period T_moving = 2π√(L/(g*cos(θ))) is greater than T_stationary = 2π√(L/g).</t>
  </si>
  <si>
    <t>{
  "visual_description": "The image shows a schematic of a car on an inclined plane. Inside the car, a simple pendulum is suspended from the ceiling. The pendulum is depicted in several positions, illustrating its oscillation. The car is positioned on a downward-sloping incline. No specific angles or numerical values are provided, but the text indicates the car is 'accelerating downwards freely' along the incline.",
  "reasoning": "1. The period of a simple pendulum undergoing small-amplitude oscillations is given by the formula T = 2π√(L/g_eff), where L is the length of the pendulum and g_eff is the effective acceleration due to gravity in the reference frame of the pendulum's support (the car).\n2. When the car is stationary, the only acceleration acting on the pendulum bob is the standard acceleration due to gravity, g. Thus, T_stationary = 2π√(L/g).\n3. When the car descends an inclined plane of angle θ freely, its acceleration 'a' along the incline is g*sin(θ). \n4. In the non-inertial reference frame of the car, we must account for a pseudo-acceleration equal to -a (directed up the incline). \n5. The effective gravity vector g_eff is the vector sum of the actual gravity vector g and the pseudo-acceleration -a. \n6. Resolving gravity into components parallel (g*sin(θ)) and perpendicular (g*cos(θ)) to the incline, the parallel component is canceled out by the car's acceleration (g*sin(θ) - g*sin(θ) = 0). \n7. The remaining effective acceleration is only the perpendicular component: g_eff = g*cos(θ).\n8. Since the cosine of any non-zero angle θ is less than 1, g_eff = g*cos(θ) &lt; g.\n9. Because the period T is inversely proportional to the square root of the effective gravity (T ∝ 1/√g_eff), a decrease in effective gravity results in an increase in the period.\n10. Therefore, the period T_moving = 2π√(L/(g*cos(θ))) is greater than T_stationary = 2π√(L/g).",
  "final_answer_letter": "A"
}</t>
  </si>
  <si>
    <t>The image depicts a car on an inclined plane. Inside the car, a pendulum is attached to the ceiling, shown in multiple positions to indicate small-amplitude oscillations. The car is oriented to descend the incline, which is sloped downwards from left to right. The text indicates that the car is 'accelerating downwards freely' along this incline.</t>
  </si>
  <si>
    <t>1. For a stationary car, the effective gravitational acceleration acting on the pendulum bob is g, and the period is given by T = 2π√(L/g).
2. When the car descends the inclined plane freely, its acceleration 'a' is equal to the component of gravity along the slope: a = g sin(θ), where θ is the angle of the incline.
3. In the reference frame of the car, an additional pseudo-force acts on the pendulum bob. The effective gravitational acceleration g_eff is the vector difference between the true gravitational acceleration (g) and the car's acceleration (a): g_eff = g - a.
4. Resolving gravity into components parallel and perpendicular to the incline: g_parallel = g sin(θ) and g_perpendicular = g cos(θ). Since the car's acceleration is also g sin(θ) parallel to the incline, the parallel components cancel out.
5. The resulting effective gravity is solely the perpendicular component: g_eff = g cos(θ).
6. Since cos(θ) is less than 1 for any non-zero angle, g_eff &lt; g.
7. The period of the pendulum in the moving car is T' = 2π√(L/g_eff). Because g_eff is smaller than g, the denominator decreases, causing the period T' to be greater than the original period T.</t>
  </si>
  <si>
    <t>{
  "visual_description": "The image depicts a car on an inclined plane. Inside the car, a pendulum is attached to the ceiling, shown in multiple positions to indicate small-amplitude oscillations. The car is oriented to descend the incline, which is sloped downwards from left to right. The text indicates that the car is 'accelerating downwards freely' along this incline.",
  "reasoning": "1. For a stationary car, the effective gravitational acceleration acting on the pendulum bob is g, and the period is given by T = 2π√(L/g).\n2. When the car descends the inclined plane freely, its acceleration 'a' is equal to the component of gravity along the slope: a = g sin(θ), where θ is the angle of the incline.\n3. In the reference frame of the car, an additional pseudo-force acts on the pendulum bob. The effective gravitational acceleration g_eff is the vector difference between the true gravitational acceleration (g) and the car's acceleration (a): g_eff = g - a.\n4. Resolving gravity into components parallel and perpendicular to the incline: g_parallel = g sin(θ) and g_perpendicular = g cos(θ). Since the car's acceleration is also g sin(θ) parallel to the incline, the parallel components cancel out.\n5. The resulting effective gravity is solely the perpendicular component: g_eff = g cos(θ).\n6. Since cos(θ) is less than 1 for any non-zero angle, g_eff &lt; g.\n7. The period of the pendulum in the moving car is T' = 2π√(L/g_eff). Because g_eff is smaller than g, the denominator decreases, causing the period T' to be greater than the original period T.",
  "final_answer_letter": "A"
}</t>
  </si>
  <si>
    <t>The diagram illustrates a car on an inclined plane. Inside the car, a simple pendulum is suspended from the ceiling. The car is shown descending the slope, and the pendulum is depicted in multiple positions, indicating small-amplitude oscillations. A coordinate system can be established with one axis parallel to the incline and the other perpendicular to it. The gravitational force vector points vertically downward, while the car's acceleration vector points down along the surface of the incline.</t>
  </si>
  <si>
    <t>1. The period of a simple pendulum is given by the formula T = 2π√(L/g_eff), where L is the length of the string and g_eff is the effective acceleration due to gravity in the frame of reference of the car.
2. When the car is stationary, the effective acceleration is simply the standard acceleration due to gravity, g_eff = g. Thus, the period is T_0 = 2π√(L/g).
3. When the car descends an inclined plane of angle θ 'freely', it accelerates down the slope at a = g sinθ (assuming no friction).
4. In the non-inertial reference frame of the accelerating car, the effective gravitational acceleration vector is g_eff = g - a. 
5. Resolving the gravity vector g into components parallel and perpendicular to the incline, we have g_parallel = g sinθ and g_perp = g cosθ. The car's acceleration a is equal to g sinθ and is directed parallel to the incline.
6. Subtracting the car's acceleration from the gravity vector, the parallel components cancel out (g sinθ - g sinθ = 0), leaving only the perpendicular component: g_eff = g cosθ.
7. Since cosθ is less than 1 for any non-zero angle θ, it follows that g_eff &lt; g.
8. Because the period T is inversely proportional to the square root of g_eff, a smaller g_eff results in a larger period T.
9. Therefore, the period of the pendulum while the car is descending will be greater than when the car is stationary.</t>
  </si>
  <si>
    <t>{
  "visual_description": "The diagram illustrates a car on an inclined plane. Inside the car, a simple pendulum is suspended from the ceiling. The car is shown descending the slope, and the pendulum is depicted in multiple positions, indicating small-amplitude oscillations. A coordinate system can be established with one axis parallel to the incline and the other perpendicular to it. The gravitational force vector points vertically downward, while the car's acceleration vector points down along the surface of the incline.",
  "reasoning": "1. The period of a simple pendulum is given by the formula T = 2π√(L/g_eff), where L is the length of the string and g_eff is the effective acceleration due to gravity in the frame of reference of the car.\n2. When the car is stationary, the effective acceleration is simply the standard acceleration due to gravity, g_eff = g. Thus, the period is T_0 = 2π√(L/g).\n3. When the car descends an inclined plane of angle θ 'freely', it accelerates down the slope at a = g sinθ (assuming no friction).\n4. In the non-inertial reference frame of the accelerating car, the effective gravitational acceleration vector is g_eff = g - a. \n5. Resolving the gravity vector g into components parallel and perpendicular to the incline, we have g_parallel = g sinθ and g_perp = g cosθ. The car's acceleration a is equal to g sinθ and is directed parallel to the incline.\n6. Subtracting the car's acceleration from the gravity vector, the parallel components cancel out (g sinθ - g sinθ = 0), leaving only the perpendicular component: g_eff = g cosθ.\n7. Since cosθ is less than 1 for any non-zero angle θ, it follows that g_eff &lt; g.\n8. Because the period T is inversely proportional to the square root of g_eff, a smaller g_eff results in a larger period T.\n9. Therefore, the period of the pendulum while the car is descending will be greater than when the car is stationary.",
  "final_answer_letter": "A"
}</t>
  </si>
  <si>
    <t>The image shows a car on a downward-sloping inclined plane. Inside the car, a simple pendulum is suspended from the ceiling. Multiple faint images of the pendulum bob indicate it is oscillating while the car moves. The car is descending the incline, and the text specifies it is 'accelerating downwards freely'.</t>
  </si>
  <si>
    <t>1. The period of a simple pendulum for small amplitudes is given by $T = 2\pi\sqrt{L/g_{eff}}$, where $L$ is the length of the pendulum and $g_{eff}$ is the effective acceleration due to gravity in the pendulum's frame of reference.
2. When the car is stationary, the effective acceleration is simply the standard acceleration due to gravity, $g_{eff} = g$. The period is $T_0 = 2\pi\sqrt{L/g}$.
3. When the car descends an inclined plane of angle $\theta$ 'freely', it is subject to an acceleration $a = g \sin(\theta)$ down the incline (assuming no friction).
4. In the non-inertial reference frame of the car, an object experiences a pseudo-force in the opposite direction of the car's acceleration. The effective gravity vector $\vec{g}_{eff}$ is the vector sum of the actual gravity $\vec{g}$ and the pseudo-acceleration $-\vec{a}$.
5. Decomposing gravity into components parallel and perpendicular to the incline: $g_{\parallel} = g \sin(\theta)$ and $g_{\perp} = g \cos(\theta)$.
6. Since the car's acceleration $a = g \sin(\theta)$ exactly cancels the parallel component of gravity in the car's frame, the remaining effective acceleration is just the perpendicular component: $g_{eff} = g \cos(\theta)$.
7. Since $\cos(\theta) &lt; 1$ for any non-zero angle, $g_{eff} &lt; g$.
8. Because $g_{eff}$ is in the denominator of the period formula, a smaller $g_{eff}$ results in a larger period $T$. Therefore, the period while descending will be greater than when the car is stationary.</t>
  </si>
  <si>
    <t>{
  "visual_description": "The image shows a car on a downward-sloping inclined plane. Inside the car, a simple pendulum is suspended from the ceiling. Multiple faint images of the pendulum bob indicate it is oscillating while the car moves. The car is descending the incline, and the text specifies it is 'accelerating downwards freely'.",
  "reasoning": "1. The period of a simple pendulum for small amplitudes is given by $T = 2\\pi\\sqrt{L/g_{eff}}$, where $L$ is the length of the pendulum and $g_{eff}$ is the effective acceleration due to gravity in the pendulum's frame of reference.\n2. When the car is stationary, the effective acceleration is simply the standard acceleration due to gravity, $g_{eff} = g$. The period is $T_0 = 2\\pi\\sqrt{L/g}$.\n3. When the car descends an inclined plane of angle $\\theta$ 'freely', it is subject to an acceleration $a = g \\sin(\\theta)$ down the incline (assuming no friction).\n4. In the non-inertial reference frame of the car, an object experiences a pseudo-force in the opposite direction of the car's acceleration. The effective gravity vector $\\vec{g}_{eff}$ is the vector sum of the actual gravity $\\vec{g}$ and the pseudo-acceleration $-\\vec{a}$.\n5. Decomposing gravity into components parallel and perpendicular to the incline: $g_{\\parallel} = g \\sin(\\theta)$ and $g_{\\perp} = g \\cos(\\theta)$.\n6. Since the car's acceleration $a = g \\sin(\\theta)$ exactly cancels the parallel component of gravity in the car's frame, the remaining effective acceleration is just the perpendicular component: $g_{eff} = g \\cos(\\theta)$.\n7. Since $\\cos(\\theta) &lt; 1$ for any non-zero angle, $g_{eff} &lt; g$.\n8. Because $g_{eff}$ is in the denominator of the period formula, a smaller $g_{eff}$ results in a larger period $T$. Therefore, the period while descending will be greater than when the car is stationary.",
  "final_answer_letter": "A"
}</t>
  </si>
  <si>
    <t>The image depicts a car on an inclined plane, sloping downwards from left to right. Inside the car, a pendulum is suspended from the ceiling. The pendulum is shown in multiple ghosted positions, indicating it is oscillating with small amplitudes. The setup is designed to compare the pendulum's motion when the car is stationary versus when it is accelerating freely down the incline.</t>
  </si>
  <si>
    <t>1. The period of a simple pendulum for small oscillations is given by the formula T = 2π * sqrt(L / g_eff), where L is the length of the pendulum and g_eff is the effective acceleration due to gravity in the pendulum's frame of reference.
2. When the car is stationary, the effective gravity is simply the standard acceleration due to gravity, g_eff = g. The period is T_0 = 2π * sqrt(L / g).
3. When the car descends an inclined plane of angle θ 'freely' (meaning without friction), its acceleration down the slope is a = g * sin(θ).
4. Inside the accelerating car (a non-inertial reference frame), the pendulum bob experiences a pseudo-acceleration equal and opposite to the car's acceleration: a_p = -a = -g * sin(θ) directed up the incline.
5. The effective gravity vector g_eff is the vector sum of the true gravitational acceleration g and the pseudo-acceleration a_p. 
6. Breaking g into components parallel and perpendicular to the incline, we have g_parallel = g * sin(θ) and g_perp = g * cos(θ). The pseudo-acceleration exactly cancels the parallel component: g_eff = sqrt((g * sin(θ) - g * sin(θ))^2 + (g * cos(θ))^2) = g * cos(θ).
7. Since cos(θ) &lt; 1 for any incline angle θ &gt; 0, it follows that g_eff &lt; g.
8. Because the period T is inversely proportional to the square root of the effective gravity (T ∝ 1 / sqrt(g_eff)), a decrease in effective gravity results in an increase in the period.
9. Therefore, the period of the pendulum while the car is descending will be greater than when the car is stationary.</t>
  </si>
  <si>
    <t>{
  "visual_description": "The image depicts a car on an inclined plane, sloping downwards from left to right. Inside the car, a pendulum is suspended from the ceiling. The pendulum is shown in multiple ghosted positions, indicating it is oscillating with small amplitudes. The setup is designed to compare the pendulum's motion when the car is stationary versus when it is accelerating freely down the incline.",
  "reasoning": "1. The period of a simple pendulum for small oscillations is given by the formula T = 2π * sqrt(L / g_eff), where L is the length of the pendulum and g_eff is the effective acceleration due to gravity in the pendulum's frame of reference.\n2. When the car is stationary, the effective gravity is simply the standard acceleration due to gravity, g_eff = g. The period is T_0 = 2π * sqrt(L / g).\n3. When the car descends an inclined plane of angle θ 'freely' (meaning without friction), its acceleration down the slope is a = g * sin(θ).\n4. Inside the accelerating car (a non-inertial reference frame), the pendulum bob experiences a pseudo-acceleration equal and opposite to the car's acceleration: a_p = -a = -g * sin(θ) directed up the incline.\n5. The effective gravity vector g_eff is the vector sum of the true gravitational acceleration g and the pseudo-acceleration a_p. \n6. Breaking g into components parallel and perpendicular to the incline, we have g_parallel = g * sin(θ) and g_perp = g * cos(θ). The pseudo-acceleration exactly cancels the parallel component: g_eff = sqrt((g * sin(θ) - g * sin(θ))^2 + (g * cos(θ))^2) = g * cos(θ).\n7. Since cos(θ) &lt; 1 for any incline angle θ &gt; 0, it follows that g_eff &lt; g.\n8. Because the period T is inversely proportional to the square root of the effective gravity (T ∝ 1 / sqrt(g_eff)), a decrease in effective gravity results in an increase in the period.\n9. Therefore, the period of the pendulum while the car is descending will be greater than when the car is stationary.",
  "final_answer_letter": "A"
}</t>
  </si>
  <si>
    <t>The image shows a diagram for a physics problem featuring a car on an inclined plane. Inside the car, a simple pendulum is suspended from the ceiling. Multiple ghosted positions of the pendulum bob indicate it is oscillating. The car is positioned on a downward-sloping line, representing an inclined plane. The problem text specifies that the car is 'accelerating downwards freely' along this incline.</t>
  </si>
  <si>
    <t>1. The period of a simple pendulum is given by the formula T = 2π√(L/g_eff), where L is the length of the pendulum and g_eff is the effective acceleration due to gravity in the reference frame of the pendulum's support.
2. When the car is stationary, the only acceleration acting on the bob (relative to the car's frame) is the standard acceleration due to gravity, g. Thus, T_stationary = 2π√(L/g).
3. When the car descends the inclined plane 'freely', it accelerates at a = g * sin(θ), where θ is the angle of the incline. This acceleration is directed parallel to the surface of the incline.
4. In the non-inertial reference frame of the accelerating car, an object experiences a pseudo-acceleration equal to -a. The effective gravity vector g_eff is the vector sum of the actual gravity g and this pseudo-acceleration -a.
5. Resolving g into components parallel and perpendicular to the incline: g_parallel = g * sin(θ) and g_perpendicular = g * cos(θ). The acceleration of the car is a = g * sin(θ) parallel to the incline. 
6. Therefore, g_eff = √( (g*sin(θ) - g*sin(θ))^2 + (g*cos(θ))^2 ) = g * cos(θ).
7. Since cos(θ) is less than 1 for any non-zero angle θ, it follows that g_eff &lt; g.
8. Because the period T is inversely proportional to the square root of g_eff, a smaller effective gravity results in a larger period (T_moving = 2π√(L / (g * cos(θ)))).
9. Thus, the period of the pendulum while the car is descending will be greater than when the car is stationary.</t>
  </si>
  <si>
    <t>{
  "visual_description": "The image shows a diagram for a physics problem featuring a car on an inclined plane. Inside the car, a simple pendulum is suspended from the ceiling. Multiple ghosted positions of the pendulum bob indicate it is oscillating. The car is positioned on a downward-sloping line, representing an inclined plane. The problem text specifies that the car is 'accelerating downwards freely' along this incline.",
  "reasoning": "1. The period of a simple pendulum is given by the formula T = 2π√(L/g_eff), where L is the length of the pendulum and g_eff is the effective acceleration due to gravity in the reference frame of the pendulum's support.\n2. When the car is stationary, the only acceleration acting on the bob (relative to the car's frame) is the standard acceleration due to gravity, g. Thus, T_stationary = 2π√(L/g).\n3. When the car descends the inclined plane 'freely', it accelerates at a = g * sin(θ), where θ is the angle of the incline. This acceleration is directed parallel to the surface of the incline.\n4. In the non-inertial reference frame of the accelerating car, an object experiences a pseudo-acceleration equal to -a. The effective gravity vector g_eff is the vector sum of the actual gravity g and this pseudo-acceleration -a.\n5. Resolving g into components parallel and perpendicular to the incline: g_parallel = g * sin(θ) and g_perpendicular = g * cos(θ). The acceleration of the car is a = g * sin(θ) parallel to the incline. \n6. Therefore, g_eff = √( (g*sin(θ) - g*sin(θ))^2 + (g*cos(θ))^2 ) = g * cos(θ).\n7. Since cos(θ) is less than 1 for any non-zero angle θ, it follows that g_eff &lt; g.\n8. Because the period T is inversely proportional to the square root of g_eff, a smaller effective gravity results in a larger period (T_moving = 2π√(L / (g * cos(θ)))).\n9. Thus, the period of the pendulum while the car is descending will be greater than when the car is stationary.",
  "final_answer_letter": "A"
}</t>
  </si>
  <si>
    <t>The image depicts a car on an inclined plane, descending with a pendulum suspended from its ceiling. The pendulum is shown in several positions, indicating it is oscillating with small amplitudes. The car is oriented downwards along the slope, and the pendulum's bob is positioned inside the car's cabin. There are no explicit vectors or reference frame axes drawn, but the physical context implies a gravitational field acting vertically and an acceleration vector for the car directed down the incline.</t>
  </si>
  <si>
    <t>1. The period of a simple pendulum is given by the formula T = 2π * sqrt(L / g_eff), where 'L' is the length of the pendulum and 'g_eff' is the effective acceleration due to gravity in the frame of the car.
2. When the car is stationary, the only acceleration acting on the pendulum bob in its rest frame is standard gravity, so g_eff = g.
3. When the car descends an inclined plane of angle θ 'freely' (meaning without friction or other forces besides gravity), its acceleration 'a' down the slope is a = g * sin(θ).
4. In the non-inertial frame of the car, the effective gravity vector is g_eff = g - a (vector subtraction). 
5. Resolving the gravity vector 'g' into components parallel and perpendicular to the incline, we have g_parallel = g * sin(θ) and g_perpendicular = g * cos(θ).
6. The car's acceleration 'a' is entirely parallel to the incline: a_parallel = g * sin(θ) and a_perpendicular = 0.
7. Subtracting these components to find g_eff:
   - g_eff_parallel = g_parallel - a_parallel = g * sin(θ) - g * sin(θ) = 0.
   - g_eff_perpendicular = g_perpendicular - a_perpendicular = g * cos(θ) - 0 = g * cos(θ).
8. The magnitude of the effective gravity is therefore g_eff = sqrt(0^2 + (g * cos(θ))^2) = g * cos(θ).
9. Since the cosine of any non-zero angle θ is less than 1, we have g_eff &lt; g.
10. Because g_eff is in the denominator of the period formula, a smaller g_eff results in a larger period T. Thus, the period is greater when the car is descending.</t>
  </si>
  <si>
    <t>{
  "visual_description": "The image depicts a car on an inclined plane, descending with a pendulum suspended from its ceiling. The pendulum is shown in several positions, indicating it is oscillating with small amplitudes. The car is oriented downwards along the slope, and the pendulum's bob is positioned inside the car's cabin. There are no explicit vectors or reference frame axes drawn, but the physical context implies a gravitational field acting vertically and an acceleration vector for the car directed down the incline.",
  "reasoning": "1. The period of a simple pendulum is given by the formula T = 2π * sqrt(L / g_eff), where 'L' is the length of the pendulum and 'g_eff' is the effective acceleration due to gravity in the frame of the car.\n2. When the car is stationary, the only acceleration acting on the pendulum bob in its rest frame is standard gravity, so g_eff = g.\n3. When the car descends an inclined plane of angle θ 'freely' (meaning without friction or other forces besides gravity), its acceleration 'a' down the slope is a = g * sin(θ).\n4. In the non-inertial frame of the car, the effective gravity vector is g_eff = g - a (vector subtraction). \n5. Resolving the gravity vector 'g' into components parallel and perpendicular to the incline, we have g_parallel = g * sin(θ) and g_perpendicular = g * cos(θ).\n6. The car's acceleration 'a' is entirely parallel to the incline: a_parallel = g * sin(θ) and a_perpendicular = 0.\n7. Subtracting these components to find g_eff:\n   - g_eff_parallel = g_parallel - a_parallel = g * sin(θ) - g * sin(θ) = 0.\n   - g_eff_perpendicular = g_perpendicular - a_perpendicular = g * cos(θ) - 0 = g * cos(θ).\n8. The magnitude of the effective gravity is therefore g_eff = sqrt(0^2 + (g * cos(θ))^2) = g * cos(θ).\n9. Since the cosine of any non-zero angle θ is less than 1, we have g_eff &lt; g.\n10. Because g_eff is in the denominator of the period formula, a smaller g_eff results in a larger period T. Thus, the period is greater when the car is descending.",
  "final_answer_letter": "A"
}</t>
  </si>
  <si>
    <t>The image shows a car on an inclined plane. Inside the car, a pendulum is suspended from the ceiling. The pendulum is depicted in several positions, illustrating its oscillation. The car is positioned on a slope, and the text specifies it is 'descending an inclined plane, accelerating downwards freely.' This implies the car is sliding down a frictionless incline under the influence of gravity.</t>
  </si>
  <si>
    <t>1. When the car is stationary, the period of a simple pendulum for small amplitudes is given by T = 2π√(L/g), where L is the length of the pendulum and g is the acceleration due to gravity.
2. When the car descends an inclined plane of angle θ freely (without friction), its acceleration 'a' down the incline is a = g sinθ.
3. In the non-inertial reference frame of the car, the effective acceleration due to gravity (g_eff) experienced by the pendulum bob is the vector difference between the gravitational acceleration and the car's acceleration: g_eff = g - a.
4. Resolving g into components parallel and perpendicular to the incline: g_parallel = g sinθ and g_perpendicular = g cosθ. The car's acceleration is purely parallel to the incline: a = g sinθ.
5. Therefore, the effective acceleration components are: (g_eff)_parallel = g sinθ - g sinθ = 0, and (g_eff)_perpendicular = g cosθ. The magnitude of effective gravity is g_eff = g cosθ.
6. Since the cosine of any angle between 0 and 90 degrees is less than 1, g_eff &lt; g.
7. The new period T' = 2π√(L/g_eff) = 2π√(L/(g cosθ)). Because g_eff is smaller than g, the denominator of the square root decreases, causing the overall value of the period to increase (T' &gt; T).</t>
  </si>
  <si>
    <t>{
  "visual_description": "The image shows a car on an inclined plane. Inside the car, a pendulum is suspended from the ceiling. The pendulum is depicted in several positions, illustrating its oscillation. The car is positioned on a slope, and the text specifies it is 'descending an inclined plane, accelerating downwards freely.' This implies the car is sliding down a frictionless incline under the influence of gravity.",
  "reasoning": "1. When the car is stationary, the period of a simple pendulum for small amplitudes is given by T = 2π√(L/g), where L is the length of the pendulum and g is the acceleration due to gravity.\n2. When the car descends an inclined plane of angle θ freely (without friction), its acceleration 'a' down the incline is a = g sinθ.\n3. In the non-inertial reference frame of the car, the effective acceleration due to gravity (g_eff) experienced by the pendulum bob is the vector difference between the gravitational acceleration and the car's acceleration: g_eff = g - a.\n4. Resolving g into components parallel and perpendicular to the incline: g_parallel = g sinθ and g_perpendicular = g cosθ. The car's acceleration is purely parallel to the incline: a = g sinθ.\n5. Therefore, the effective acceleration components are: (g_eff)_parallel = g sinθ - g sinθ = 0, and (g_eff)_perpendicular = g cosθ. The magnitude of effective gravity is g_eff = g cosθ.\n6. Since the cosine of any angle between 0 and 90 degrees is less than 1, g_eff &lt; g.\n7. The new period T' = 2π√(L/g_eff) = 2π√(L/(g cosθ)). Because g_eff is smaller than g, the denominator of the square root decreases, causing the overall value of the period to increase (T' &gt; T).",
  "final_answer_letter": "A"
}</t>
  </si>
  <si>
    <t>The diagram illustrates a car descending an inclined plane. Inside the car, a pendulum is suspended from the ceiling, with dashed lines and multiple circles representing its small-amplitude oscillation path. The car is moving down the slope, which is at an unspecified angle theta. The environment is depicted in a simplified, 2D schematic style typical of physics problems.</t>
  </si>
  <si>
    <t>1. The period of a simple pendulum is given by the formula T = 2π√(L/g_eff), where L is the length of the pendulum and g_eff is the magnitude of the effective gravitational acceleration in the frame of the car.
2. When the car is stationary, the effective gravity is simply the standard gravitational acceleration, g_eff = g. The period is T_0 = 2π√(L/g).
3. When the car descends an inclined plane of angle θ freely, its acceleration 'a' is g*sin(θ) directed down the incline.
4. In the non-inertial reference frame of the car, we must account for a fictitious (pseudo) acceleration. The effective gravity vector is g_eff_vector = g_vector - a_vector.
5. Let's resolve 'g' into components: g*sin(θ) parallel to the incline and g*cos(θ) perpendicular to the incline. The car's acceleration 'a' is exactly g*sin(θ) parallel to the incline.
6. Subtracting the car's acceleration from the gravitational acceleration vector cancels the parallel component, leaving only the perpendicular component: g_eff = g*cos(θ).
7. Since cos(θ) is less than 1 for any non-zero incline angle, g_eff &lt; g.
8. Because the period T is inversely proportional to the square root of the effective gravity (T ∝ 1/√g_eff), a smaller g_eff results in a larger period T.
9. Therefore, the period of the pendulum while the car is descending is greater than when the car is stationary.</t>
  </si>
  <si>
    <t>{
  "visual_description": "The diagram illustrates a car descending an inclined plane. Inside the car, a pendulum is suspended from the ceiling, with dashed lines and multiple circles representing its small-amplitude oscillation path. The car is moving down the slope, which is at an unspecified angle theta. The environment is depicted in a simplified, 2D schematic style typical of physics problems.",
  "reasoning": "1. The period of a simple pendulum is given by the formula T = 2π√(L/g_eff), where L is the length of the pendulum and g_eff is the magnitude of the effective gravitational acceleration in the frame of the car.\n2. When the car is stationary, the effective gravity is simply the standard gravitational acceleration, g_eff = g. The period is T_0 = 2π√(L/g).\n3. When the car descends an inclined plane of angle θ freely, its acceleration 'a' is g*sin(θ) directed down the incline.\n4. In the non-inertial reference frame of the car, we must account for a fictitious (pseudo) acceleration. The effective gravity vector is g_eff_vector = g_vector - a_vector.\n5. Let's resolve 'g' into components: g*sin(θ) parallel to the incline and g*cos(θ) perpendicular to the incline. The car's acceleration 'a' is exactly g*sin(θ) parallel to the incline.\n6. Subtracting the car's acceleration from the gravitational acceleration vector cancels the parallel component, leaving only the perpendicular component: g_eff = g*cos(θ).\n7. Since cos(θ) is less than 1 for any non-zero incline angle, g_eff &lt; g.\n8. Because the period T is inversely proportional to the square root of the effective gravity (T ∝ 1/√g_eff), a smaller g_eff results in a larger period T.\n9. Therefore, the period of the pendulum while the car is descending is greater than when the car is stationary.",
  "final_answer_letter": "A"
}</t>
  </si>
  <si>
    <t>The image depicts a car on an inclined plane. Inside the car, a pendulum is suspended from the ceiling. The pendulum is shown in multiple positions, indicating that it is oscillating. The car is descending the incline, and the text specifies it is 'accelerating downwards freely'. The setup represents a non-inertial reference frame for the pendulum as it moves down the slope.</t>
  </si>
  <si>
    <t>1. The period of a simple pendulum is given by the formula T = 2π√(L/g_eff), where L is the length of the pendulum and g_eff is the magnitude of the effective acceleration due to gravity in the frame of the car.
2. When the car is stationary, the only acceleration acting on the pendulum is the standard acceleration due to gravity, so g_eff = g. The period is T_0 = 2π√(L/g).
3. When the car accelerates freely down an inclined plane of angle θ, its acceleration is a = g sinθ directed parallel to the incline.
4. In the non-inertial reference frame of the car, we must account for a pseudo-acceleration equal to -a. The effective gravity vector is g_eff = g - a.
5. Using a coordinate system where 'x' is down the incline and 'y' is perpendicular to the incline:
   - Gravity vector: g = (g sinθ)i - (g cosθ)j
   - Car's acceleration: a = (g sinθ)i
   - Effective gravity: g_eff = g - a = [(g sinθ)i - (g cosθ)j] - [(g sinθ)i] = -(g cosθ)j
6. The magnitude of this effective acceleration is |g_eff| = g cosθ.
7. Since cosθ &lt; 1 for any non-zero angle θ, it follows that g_eff &lt; g.
8. Because the period T is inversely proportional to the square root of the effective gravity (T ∝ 1/√g_eff), a smaller g_eff results in a larger period T.
9. Therefore, the period of the pendulum while the car is descending is greater than when the car is stationary.</t>
  </si>
  <si>
    <t>{
  "visual_description": "The image depicts a car on an inclined plane. Inside the car, a pendulum is suspended from the ceiling. The pendulum is shown in multiple positions, indicating that it is oscillating. The car is descending the incline, and the text specifies it is 'accelerating downwards freely'. The setup represents a non-inertial reference frame for the pendulum as it moves down the slope.",
  "reasoning": "1. The period of a simple pendulum is given by the formula T = 2π√(L/g_eff), where L is the length of the pendulum and g_eff is the magnitude of the effective acceleration due to gravity in the frame of the car.\n2. When the car is stationary, the only acceleration acting on the pendulum is the standard acceleration due to gravity, so g_eff = g. The period is T_0 = 2π√(L/g).\n3. When the car accelerates freely down an inclined plane of angle θ, its acceleration is a = g sinθ directed parallel to the incline.\n4. In the non-inertial reference frame of the car, we must account for a pseudo-acceleration equal to -a. The effective gravity vector is g_eff = g - a.\n5. Using a coordinate system where 'x' is down the incline and 'y' is perpendicular to the incline:\n   - Gravity vector: g = (g sinθ)i - (g cosθ)j\n   - Car's acceleration: a = (g sinθ)i\n   - Effective gravity: g_eff = g - a = [(g sinθ)i - (g cosθ)j] - [(g sinθ)i] = -(g cosθ)j\n6. The magnitude of this effective acceleration is |g_eff| = g cosθ.\n7. Since cosθ &lt; 1 for any non-zero angle θ, it follows that g_eff &lt; g.\n8. Because the period T is inversely proportional to the square root of the effective gravity (T ∝ 1/√g_eff), a smaller g_eff results in a larger period T.\n9. Therefore, the period of the pendulum while the car is descending is greater than when the car is stationary.",
  "final_answer_letter": "A"
}</t>
  </si>
  <si>
    <t>The image depicts a car on an inclined plane. Inside the car, a simple pendulum is suspended from the ceiling. The pendulum is shown with dashed lines in multiple positions, indicating it is oscillating. The car is positioned on a slope that descends from left to right. The problem text specifies that the car is 'accelerating downwards freely' along this incline.</t>
  </si>
  <si>
    <t>1. When the car is stationary, the period of the pendulum is given by $T_0 = 2\pi \sqrt{L/g}$, where $L$ is the length of the pendulum and $g$ is the acceleration due to gravity.
2. When the car is accelerating down an incline of angle $\theta$ freely, its acceleration is $a = g \sin\theta$ parallel to the incline.
3. To find the period in the car's frame of reference, we must determine the effective acceleration due to gravity, $\vec{g}_{eff}$. In this non-inertial frame, $\vec{g}_{eff} = \vec{g} - \vec{a}$.
4. Let's resolve $\vec{g}$ into components parallel and perpendicular to the incline: $\vec{g} = (g \sin\theta) \hat{i} - (g \cos\theta) \hat{j}$, where $\hat{i}$ is down the incline and $\hat{j}$ is normal to the incline pointing upwards.
5. The car's acceleration is $\vec{a} = (g \sin\theta) \hat{i}$.
6. Subtracting these gives $\vec{g}_{eff} = [(g \sin\theta) \hat{i} - (g \cos\theta) \hat{j}] - (g \sin\theta) \hat{i} = -(g \cos\theta) \hat{j}$.
7. The magnitude of the effective gravity is $g_{eff} = g \cos\theta$.
8. Since $\theta &gt; 0$, $\cos\theta &lt; 1$, which means $g_{eff} &lt; g$.
9. The new period is $T = 2\pi \sqrt{L/g_{eff}} = 2\pi \sqrt{L/(g \cos\theta)}$.
10. Because the denominator ($g \cos\theta$) is smaller than $g$, the resulting period $T$ is greater than the original period $T_0$.</t>
  </si>
  <si>
    <t>{
  "visual_description": "The image depicts a car on an inclined plane. Inside the car, a simple pendulum is suspended from the ceiling. The pendulum is shown with dashed lines in multiple positions, indicating it is oscillating. The car is positioned on a slope that descends from left to right. The problem text specifies that the car is 'accelerating downwards freely' along this incline.",
  "reasoning": "1. When the car is stationary, the period of the pendulum is given by $T_0 = 2\\pi \\sqrt{L/g}$, where $L$ is the length of the pendulum and $g$ is the acceleration due to gravity.\n2. When the car is accelerating down an incline of angle $\\theta$ freely, its acceleration is $a = g \\sin\\theta$ parallel to the incline.\n3. To find the period in the car's frame of reference, we must determine the effective acceleration due to gravity, $\\vec{g}_{eff}$. In this non-inertial frame, $\\vec{g}_{eff} = \\vec{g} - \\vec{a}$.\n4. Let's resolve $\\vec{g}$ into components parallel and perpendicular to the incline: $\\vec{g} = (g \\sin\\theta) \\hat{i} - (g \\cos\\theta) \\hat{j}$, where $\\hat{i}$ is down the incline and $\\hat{j}$ is normal to the incline pointing upwards.\n5. The car's acceleration is $\\vec{a} = (g \\sin\\theta) \\hat{i}$.\n6. Subtracting these gives $\\vec{g}_{eff} = [(g \\sin\\theta) \\hat{i} - (g \\cos\\theta) \\hat{j}] - (g \\sin\\theta) \\hat{i} = -(g \\cos\\theta) \\hat{j}$.\n7. The magnitude of the effective gravity is $g_{eff} = g \\cos\\theta$.\n8. Since $\\theta &gt; 0$, $\\cos\\theta &lt; 1$, which means $g_{eff} &lt; g$.\n9. The new period is $T = 2\\pi \\sqrt{L/g_{eff}} = 2\\pi \\sqrt{L/(g \\cos\\theta)}$.\n10. Because the denominator ($g \\cos\\theta$) is smaller than $g$, the resulting period $T$ is greater than the original period $T_0$.",
  "final_answer_letter": "A"
}</t>
  </si>
  <si>
    <t>The diagram shows a car on an inclined plane. Inside the car, a simple pendulum is suspended from the ceiling. The pendulum is depicted in multiple positions, indicating it is oscillating with a small amplitude. The car is positioned on a slope, and the problem statement indicates it is descending this inclined plane with a free acceleration (no friction).</t>
  </si>
  <si>
    <t>1. The period of a simple pendulum is given by the formula T = 2π√(L/g_eff), where L is the length of the pendulum and g_eff is the effective acceleration due to gravity in the frame of the car.
2. When the car is stationary, the only acceleration acting on the pendulum bob (in its equilibrium position) is gravity, so g_eff = g.
3. When the car descends an inclined plane of angle θ 'freely', its acceleration 'a' is equal to the component of gravity along the slope: a = g sin(θ).
4. To find the effective gravity in the car's non-inertial frame, we must subtract the car's acceleration vector from the gravity vector: g_eff = √(g² + a² - 2ga cos(90°-θ)).
5. Substituting a = g sin(θ) into the expression: g_eff = √(g² + g²sin²θ - 2g(g sinθ)sinθ) = √(g² + g²sin²θ - 2g²sin²θ) = √(g² - g²sin²θ) = √(g² cos²θ) = g cos(θ).
6. Since the cosine of any angle θ between 0 and 90 degrees is less than 1, g_eff = g cos(θ) is less than g.
7. Because the period T is inversely proportional to the square root of g_eff (T ∝ 1/√g_eff), a smaller g_eff results in a larger period T.
8. Therefore, the period of the pendulum while the car is descending will be greater than when the car is stationary.</t>
  </si>
  <si>
    <t>{
  "visual_description": "The diagram shows a car on an inclined plane. Inside the car, a simple pendulum is suspended from the ceiling. The pendulum is depicted in multiple positions, indicating it is oscillating with a small amplitude. The car is positioned on a slope, and the problem statement indicates it is descending this inclined plane with a free acceleration (no friction).",
  "reasoning": "1. The period of a simple pendulum is given by the formula T = 2π√(L/g_eff), where L is the length of the pendulum and g_eff is the effective acceleration due to gravity in the frame of the car.\n2. When the car is stationary, the only acceleration acting on the pendulum bob (in its equilibrium position) is gravity, so g_eff = g.\n3. When the car descends an inclined plane of angle θ 'freely', its acceleration 'a' is equal to the component of gravity along the slope: a = g sin(θ).\n4. To find the effective gravity in the car's non-inertial frame, we must subtract the car's acceleration vector from the gravity vector: g_eff = √(g² + a² - 2ga cos(90°-θ)).\n5. Substituting a = g sin(θ) into the expression: g_eff = √(g² + g²sin²θ - 2g(g sinθ)sinθ) = √(g² + g²sin²θ - 2g²sin²θ) = √(g² - g²sin²θ) = √(g² cos²θ) = g cos(θ).\n6. Since the cosine of any angle θ between 0 and 90 degrees is less than 1, g_eff = g cos(θ) is less than g.\n7. Because the period T is inversely proportional to the square root of g_eff (T ∝ 1/√g_eff), a smaller g_eff results in a larger period T.\n8. Therefore, the period of the pendulum while the car is descending will be greater than when the car is stationary.",
  "final_answer_letter": "A"
}</t>
  </si>
  <si>
    <t>The diagram illustrates a car descending an inclined plane. Inside the car, a pendulum is suspended from the ceiling and is shown in several positions, indicating it is oscillating with small amplitudes. The car is moving down a slope that forms an angle with the horizontal. The setup implies a non-inertial reference frame for an observer inside the car, where both gravity and the car's acceleration will influence the pendulum's motion.</t>
  </si>
  <si>
    <t>1. The period of a simple pendulum for small oscillations is given by the formula T = 2π * sqrt(L / g_eff), where L is the length of the pendulum and g_eff is the magnitude of the effective acceleration due to gravity in the car's frame of reference. 
2. When the car is stationary on a horizontal surface, the effective acceleration is simply the standard acceleration due to gravity, g_eff = g. 
3. When the car descends an inclined plane of angle θ 'freely' (meaning no friction), its acceleration down the incline is a = g * sin(θ). 
4. In the non-inertial frame of the car, we must include a pseudo-force per unit mass equal to -a. The effective acceleration vector is g_eff = g + (-a). 
5. Resolving the gravity vector g into components parallel and perpendicular to the incline, we have g_parallel = g * sin(θ) and g_perpendicular = g * cos(θ). 
6. The car's acceleration is a = g * sin(θ) parallel to the incline. 
7. Thus, the effective acceleration vector g_eff has components: (g * sin(θ) - g * sin(θ)) parallel to the incline and (g * cos(θ)) perpendicular to the incline. 
8. The magnitude of the effective acceleration is g_eff = g * cos(θ). 
9. Since cos(θ) is less than 1 for any non-zero incline angle, g_eff &lt; g. 
10. Because g_eff is in the denominator of the period formula, a smaller g_eff results in a larger period T. Therefore, the period will be greater than when the car was stationary.</t>
  </si>
  <si>
    <t>{
  "visual_description": "The diagram illustrates a car descending an inclined plane. Inside the car, a pendulum is suspended from the ceiling and is shown in several positions, indicating it is oscillating with small amplitudes. The car is moving down a slope that forms an angle with the horizontal. The setup implies a non-inertial reference frame for an observer inside the car, where both gravity and the car's acceleration will influence the pendulum's motion.",
  "reasoning": "1. The period of a simple pendulum for small oscillations is given by the formula T = 2π * sqrt(L / g_eff), where L is the length of the pendulum and g_eff is the magnitude of the effective acceleration due to gravity in the car's frame of reference. \n2. When the car is stationary on a horizontal surface, the effective acceleration is simply the standard acceleration due to gravity, g_eff = g. \n3. When the car descends an inclined plane of angle θ 'freely' (meaning no friction), its acceleration down the incline is a = g * sin(θ). \n4. In the non-inertial frame of the car, we must include a pseudo-force per unit mass equal to -a. The effective acceleration vector is g_eff = g + (-a). \n5. Resolving the gravity vector g into components parallel and perpendicular to the incline, we have g_parallel = g * sin(θ) and g_perpendicular = g * cos(θ). \n6. The car's acceleration is a = g * sin(θ) parallel to the incline. \n7. Thus, the effective acceleration vector g_eff has components: (g * sin(θ) - g * sin(θ)) parallel to the incline and (g * cos(θ)) perpendicular to the incline. \n8. The magnitude of the effective acceleration is g_eff = g * cos(θ). \n9. Since cos(θ) is less than 1 for any non-zero incline angle, g_eff &lt; g. \n10. Because g_eff is in the denominator of the period formula, a smaller g_eff results in a larger period T. Therefore, the period will be greater than when the car was stationary.",
  "final_answer_letter": "A"
}</t>
  </si>
  <si>
    <t>The image depicts a car on an inclined plane. Inside the car, a simple pendulum is suspended from the ceiling. The car is descending the incline, and the text specifies it is 'accelerating downwards freely'. The pendulum is shown in multiple ghosted positions, indicating it is oscillating with a small amplitude. The setup defines a non-inertial reference frame (the accelerating car) where we must determine the effective gravitational acceleration acting on the pendulum bob.</t>
  </si>
  <si>
    <t>1. The period of a simple pendulum is given by the formula T = 2̀π√(L/g_eff), where L is the pendulum length and g_eff is the magnitude of the effective acceleration due to gravity in the frame of the car.
2. When the car is stationary, g_eff = g (the standard acceleration due to gravity), and the period is T_0 = 2̀π√(L/g).
3. When the car descends an inclined plane of angle θ 'freely', its acceleration 'a' is equal to the component of gravity along the incline: a = g sin(θ).
4. In the non-inertial reference frame of the car, an object experiences a pseudo-force per unit mass of -a. Therefore, the effective gravity vector is đ_eff = đ - ā.
5. Let's decompose the gravity vector đ into components parallel and perpendicular to the incline: g_parallel = g sin(θ) and g_perpendicular = g cos(θ). 
6. The car's acceleration ā has a magnitude of g sin(θ) and is directed parallel to the incline. 
7. Thus, the effective gravity components are: (g_eff)_parallel = g sin(θ) - g sin(θ) = 0, and (g_eff)_perpendicular = g cos(θ).
8. The magnitude of the effective acceleration is g_eff = √(0² + (g cos(θ))²) = g cos(θ).
9. Since cos(θ) &lt; 1 for any non-zero incline angle, it follows that g_eff &lt; g.
10. Because the period T is inversely proportional to the square root of the effective gravity (√(1/g_eff)), a decrease in effective gravity leads to an increase in the period. Thus, T &gt; T_0.</t>
  </si>
  <si>
    <t>{
  "visual_description": "The image depicts a car on an inclined plane. Inside the car, a simple pendulum is suspended from the ceiling. The car is descending the incline, and the text specifies it is 'accelerating downwards freely'. The pendulum is shown in multiple ghosted positions, indicating it is oscillating with a small amplitude. The setup defines a non-inertial reference frame (the accelerating car) where we must determine the effective gravitational acceleration acting on the pendulum bob.",
  "reasoning": "1. The period of a simple pendulum is given by the formula T = 2\u0300\u03C0\u221A(L/g_eff), where L is the pendulum length and g_eff is the magnitude of the effective acceleration due to gravity in the frame of the car.\n2. When the car is stationary, g_eff = g (the standard acceleration due to gravity), and the period is T_0 = 2\u0300\u03C0\u221A(L/g).\n3. When the car descends an inclined plane of angle \u03B8 'freely', its acceleration 'a' is equal to the component of gravity along the incline: a = g sin(\u03B8).\n4. In the non-inertial reference frame of the car, an object experiences a pseudo-force per unit mass of -a. Therefore, the effective gravity vector is \u0111_eff = \u0111 - \u0101.\n5. Let's decompose the gravity vector \u0111 into components parallel and perpendicular to the incline: g_parallel = g sin(\u03B8) and g_perpendicular = g cos(\u03B8). \n6. The car's acceleration \u0101 has a magnitude of g sin(\u03B8) and is directed parallel to the incline. \n7. Thus, the effective gravity components are: (g_eff)_parallel = g sin(\u03B8) - g sin(\u03B8) = 0, and (g_eff)_perpendicular = g cos(\u03B8).\n8. The magnitude of the effective acceleration is g_eff = \u221A(0\u00B2 + (g cos(\u03B8))\u00B2) = g cos(\u03B8).\n9. Since cos(\u03B8) &lt; 1 for any non-zero incline angle, it follows that g_eff &lt; g.\n10. Because the period T is inversely proportional to the square root of the effective gravity (\u221A(1/g_eff)), a decrease in effective gravity leads to an increase in the period. Thus, T &gt; T_0.",
  "final_answer_letter": "A"
}</t>
  </si>
  <si>
    <t>The image depicts a car on an inclined plane. Inside the car, a simple pendulum is suspended from the ceiling. The pendulum is shown in several ghosted positions, indicating it is oscillating with a small amplitude. The car is descending the incline, and the text specifies it is 'accelerating downwards freely'. A coordinate system can be defined with one axis parallel to the incline and the other perpendicular to it.</t>
  </si>
  <si>
    <t>1. The period of a simple pendulum is given by the formula T = 2π√(L/g_eff), where L is the pendulum's length and g_eff is the magnitude of the effective acceleration due to gravity in the car's frame of reference. 2. When the car is stationary, the effective gravity is simply the standard gravitational acceleration, g_eff = g. 3. When the car descends an inclined plane of angle θ 'freely' (meaning without friction), its acceleration down the slope is a = g sin(θ). 4. In the car's non-inertial frame, the effective gravity vector is g_eff = g - a. Breaking the standard gravity vector g into components relative to the incline, we have g_parallel = g sin(θ) and g_perpendicular = g cos(θ). 5. The acceleration of the car is entirely parallel to the incline: a_parallel = g sin(θ). 6. Subtracting these, the effective gravity components in the car's frame are: g_eff_parallel = g sin(θ) - g sin(θ) = 0, and g_eff_perpendicular = g cos(θ). 7. The magnitude of effective gravity is therefore g_eff = g cos(θ). 8. Since cos(θ) &lt; 1 for any incline angle θ &gt; 0, we have g_eff &lt; g. 9. Because g_eff is in the denominator of the period formula, a smaller g_eff results in a larger period T. Therefore, the period is greater when the car is descending.</t>
  </si>
  <si>
    <t>{
  "visual_description": "The image depicts a car on an inclined plane. Inside the car, a simple pendulum is suspended from the ceiling. The pendulum is shown in several ghosted positions, indicating it is oscillating with a small amplitude. The car is descending the incline, and the text specifies it is 'accelerating downwards freely'. A coordinate system can be defined with one axis parallel to the incline and the other perpendicular to it.",
  "reasoning": "1. The period of a simple pendulum is given by the formula T = 2π√(L/g_eff), where L is the pendulum's length and g_eff is the magnitude of the effective acceleration due to gravity in the car's frame of reference. 2. When the car is stationary, the effective gravity is simply the standard gravitational acceleration, g_eff = g. 3. When the car descends an inclined plane of angle θ 'freely' (meaning without friction), its acceleration down the slope is a = g sin(θ). 4. In the car's non-inertial frame, the effective gravity vector is g_eff = g - a. Breaking the standard gravity vector g into components relative to the incline, we have g_parallel = g sin(θ) and g_perpendicular = g cos(θ). 5. The acceleration of the car is entirely parallel to the incline: a_parallel = g sin(θ). 6. Subtracting these, the effective gravity components in the car's frame are: g_eff_parallel = g sin(θ) - g sin(θ) = 0, and g_eff_perpendicular = g cos(θ). 7. The magnitude of effective gravity is therefore g_eff = g cos(θ). 8. Since cos(θ) &lt; 1 for any incline angle θ &gt; 0, we have g_eff &lt; g. 9. Because g_eff is in the denominator of the period formula, a smaller g_eff results in a larger period T. Therefore, the period is greater when the car is descending.",
  "final_answer_letter": "A"
}</t>
  </si>
  <si>
    <t>The image depicts a car on an inclined plane, descending towards the right. Inside the car, a pendulum consisting of a bob and a string is shown in three positions, illustrating its oscillation. The car is accelerating down the incline. There are no explicit vectors shown, but the setup implies a gravitational field acting downwards and an acceleration vector parallel to the incline.</t>
  </si>
  <si>
    <t>1. **Identify the initial state:** When the car is stationary, the period of a simple pendulum with length $L$ is given by $T_0 = 2\pi \sqrt{L/g}$, where $g$ is the acceleration due to gravity.
2. **Identify the acceleration of the car:** As the car descends the inclined plane freely (meaning without friction), its acceleration $a$ along the incline is $a = g \sin(\theta)$, where $\theta$ is the angle of the incline.
3. **Determine the effective gravity:** In the non-inertial frame of the accelerating car, the effective gravitational acceleration $\vec{g}_{eff}$ is the vector sum of the actual gravity $\vec{g}$ and the pseudo-acceleration $-\vec{a}$.
4. **Calculate the magnitude of effective gravity:** Gravity $\vec{g}$ has components $g \sin(\theta)$ parallel to the incline and $g \cos(\theta)$ perpendicular to it. The pseudo-acceleration $-\vec{a}$ has a magnitude of $g \sin(\theta)$ and is directed up the incline. Thus, the parallel components cancel out ($g \sin(\theta) - g \sin(\theta) = 0$), leaving only the perpendicular component: $g_{eff} = g \cos(\theta)$.
5. **Compare the periods:** The new period is $T = 2\pi \sqrt{L/g_{eff}} = 2\pi \sqrt{L/(g \cos(\theta))}$. Since $\cos(\theta) &lt; 1$ for any incline ($0 &lt; \theta &lt; 90^\circ$), it follows that $g_{eff} &lt; g$. Therefore, the denominator is smaller, which makes the overall value of the period $T$ greater than the original period $T_0$.</t>
  </si>
  <si>
    <t>{
  "visual_description": "The image depicts a car on an inclined plane, descending towards the right. Inside the car, a pendulum consisting of a bob and a string is shown in three positions, illustrating its oscillation. The car is accelerating down the incline. There are no explicit vectors shown, but the setup implies a gravitational field acting downwards and an acceleration vector parallel to the incline.",
  "reasoning": "1. **Identify the initial state:** When the car is stationary, the period of a simple pendulum with length $L$ is given by $T_0 = 2\\pi \\sqrt{L/g}$, where $g$ is the acceleration due to gravity.\n2. **Identify the acceleration of the car:** As the car descends the inclined plane freely (meaning without friction), its acceleration $a$ along the incline is $a = g \\sin(\\theta)$, where $\\theta$ is the angle of the incline.\n3. **Determine the effective gravity:** In the non-inertial frame of the accelerating car, the effective gravitational acceleration $\\vec{g}_{eff}$ is the vector sum of the actual gravity $\\vec{g}$ and the pseudo-acceleration $-\\vec{a}$.\n4. **Calculate the magnitude of effective gravity:** Gravity $\\vec{g}$ has components $g \\sin(\\theta)$ parallel to the incline and $g \\cos(\\theta)$ perpendicular to it. The pseudo-acceleration $-\\vec{a}$ has a magnitude of $g \\sin(\\theta)$ and is directed up the incline. Thus, the parallel components cancel out ($g \\sin(\\theta) - g \\sin(\\theta) = 0$), leaving only the perpendicular component: $g_{eff} = g \\cos(\\theta)$.\n5. **Compare the periods:** The new period is $T = 2\\pi \\sqrt{L/g_{eff}} = 2\\pi \\sqrt{L/(g \\cos(\\theta))}$. Since $\\cos(\\theta) &lt; 1$ for any incline ($0 &lt; \\theta &lt; 90^\\circ$), it follows that $g_{eff} &lt; g$. Therefore, the denominator is smaller, which makes the overall value of the period $T$ greater than the original period $T_0$.",
  "final_answer_letter": "A"
}</t>
  </si>
  <si>
    <t>The image shows a diagram of a car on an inclined plane. Inside the car, a simple pendulum is shown in multiple positions, indicating small amplitude oscillations. The car is positioned on a slope, and the text indicates it is accelerating downwards freely along this incline. The setup involves a non-inertial reference frame (the car) moving with a constant acceleration relative to the ground.</t>
  </si>
  <si>
    <t>1. The period of a simple pendulum is given by $T = 2\pi\sqrt{L/g_{\text{eff}}}$, where $L$ is the length of the pendulum and $g_{\text{eff}}$ is the effective acceleration due to gravity in the frame of the pendulum's support.
2. When the car is stationary, the effective acceleration is simply the standard gravity, $g_{\text{eff}} = g$.
3. When the car accelerates down an inclined plane of angle $\theta$ 'freely' (meaning without friction), its acceleration is $a = g \sin(\theta)$ directed down the slope.
4. In the non-inertial frame of the car, the effective gravity vector $\vec{g}_{\text{eff}}$ is the vector difference between the actual gravity vector $\vec{g}$ and the car's acceleration vector $\vec{a}$: $\vec{g}_{\text{eff}} = \vec{g} - \vec{a}$.
5. Splitting $\vec{g}$ into components parallel and perpendicular to the incline: $\vec{g} = (g \sin \theta) \hat{i} + (-g \cos \theta) \hat{j}$ (where $\hat{i}$ is down the slope and $\hat{j}$ is normal to it). The car's acceleration is $\vec{a} = (g \sin \theta) \hat{i}$.
6. Subtracting these gives $\vec{g}_{\text{eff}} = [(g \sin \theta) - (g \sin \theta)] \hat{i} + (-g \cos \theta) \hat{j} = -g \cos \theta \hat{j}$.
7. The magnitude of the effective gravity is $g_{\text{eff}} = g \cos(\theta)$.
8. Since $\cos(\theta) &lt; 1$ for any incline angle $\theta &gt; 0$, it follows that $g_{\text{eff}} &lt; g$.
9. Because the effective gravity is smaller, the period $T = 2\pi\sqrt{L/g_{\text{eff}}}$ will be larger than the period when the car is stationary.</t>
  </si>
  <si>
    <t>{
  "visual_description": "The image shows a diagram of a car on an inclined plane. Inside the car, a simple pendulum is shown in multiple positions, indicating small amplitude oscillations. The car is positioned on a slope, and the text indicates it is accelerating downwards freely along this incline. The setup involves a non-inertial reference frame (the car) moving with a constant acceleration relative to the ground.",
  "reasoning": "1. The period of a simple pendulum is given by $T = 2\\pi\\sqrt{L/g_{\\text{eff}}}$, where $L$ is the length of the pendulum and $g_{\\text{eff}}$ is the effective acceleration due to gravity in the frame of the pendulum's support.\n2. When the car is stationary, the effective acceleration is simply the standard gravity, $g_{\\text{eff}} = g$.\n3. When the car accelerates down an inclined plane of angle $\\theta$ 'freely' (meaning without friction), its acceleration is $a = g \\sin(\\theta)$ directed down the slope.\n4. In the non-inertial frame of the car, the effective gravity vector $\\vec{g}_{\\text{eff}}$ is the vector difference between the actual gravity vector $\\vec{g}$ and the car's acceleration vector $\\vec{a}$: $\\vec{g}_{\\text{eff}} = \\vec{g} - \\vec{a}$.\n5. Splitting $\\vec{g}$ into components parallel and perpendicular to the incline: $\\vec{g} = (g \\sin \\theta) \\hat{i} + (-g \\cos \\theta) \\hat{j}$ (where $\\hat{i}$ is down the slope and $\\hat{j}$ is normal to it). The car's acceleration is $\\vec{a} = (g \\sin \\theta) \\hat{i}$.\n6. Subtracting these gives $\\vec{g}_{\\text{eff}} = [(g \\sin \\theta) - (g \\sin \\theta)] \\hat{i} + (-g \\cos \\theta) \\hat{j} = -g \\cos \\theta \\hat{j}$.\n7. The magnitude of the effective gravity is $g_{\\text{eff}} = g \\cos(\\theta)$.\n8. Since $\\cos(\\theta) &lt; 1$ for any incline angle $\\theta &gt; 0$, it follows that $g_{\\text{eff}} &lt; g$.\n9. Because the effective gravity is smaller, the period $T = 2\\pi\\sqrt{L/g_{\\text{eff}}}$ will be larger than the period when the car is stationary.",
  "final_answer_letter": "A"
}</t>
  </si>
  <si>
    <t>Q12.png</t>
  </si>
  <si>
    <t>The problem describes a physical setup involving an elevator at rest. Inside the elevator, a spring is attached to the ceiling, and a small ball of mass m is attached to the bottom of the spring. The system is initially in static equilibrium. The scenario then changes: the supporting cable is cut, causing the elevator to enter a state of free fall. The question asks for the resulting motion of the ball as observed from within the elevator's frame of reference.</t>
  </si>
  <si>
    <t>1. Initially, the system is in equilibrium at rest. The upward spring force (kx) balances the downward gravitational force (mg). Therefore, the spring is stretched by an amount x = mg/k.
2. When the elevator cable is cut, the elevator accelerates downward at g (acceleration due to gravity).
3. In the non-inertial reference frame of the elevator, a pseudo-force must be added to the ball. This pseudo-force is equal to -m*a_frame = -m*(-g) = +mg (directed upward).
4. The net force on the ball in the elevator frame is the sum of gravity, the pseudo-force, and the spring force: F_net = -mg (gravity) + mg (pseudo-force) + kx (spring force) = kx.
5. Since the spring was initially stretched, the spring force kx is directed upward. Thus, the net force at the moment the cable is cut is upward and equal to mg.
6. Because there is a net upward force and the ball starts from rest relative to the elevator, the ball will begin to move upward.
7. In this 'weightless' free-fall environment, the new equilibrium position for the spring-mass system is the unstretched position of the spring. The ball will therefore oscillate about this unstretched position, starting from its initial downward-displaced position and moving upward.</t>
  </si>
  <si>
    <t>{
  "visual_description": "The problem describes a physical setup involving an elevator at rest. Inside the elevator, a spring is attached to the ceiling, and a small ball of mass m is attached to the bottom of the spring. The system is initially in static equilibrium. The scenario then changes: the supporting cable is cut, causing the elevator to enter a state of free fall. The question asks for the resulting motion of the ball as observed from within the elevator's frame of reference.",
  "reasoning": "1. Initially, the system is in equilibrium at rest. The upward spring force (kx) balances the downward gravitational force (mg). Therefore, the spring is stretched by an amount x = mg/k.\n2. When the elevator cable is cut, the elevator accelerates downward at g (acceleration due to gravity).\n3. In the non-inertial reference frame of the elevator, a pseudo-force must be added to the ball. This pseudo-force is equal to -m*a_frame = -m*(-g) = +mg (directed upward).\n4. The net force on the ball in the elevator frame is the sum of gravity, the pseudo-force, and the spring force: F_net = -mg (gravity) + mg (pseudo-force) + kx (spring force) = kx.\n5. Since the spring was initially stretched, the spring force kx is directed upward. Thus, the net force at the moment the cable is cut is upward and equal to mg.\n6. Because there is a net upward force and the ball starts from rest relative to the elevator, the ball will begin to move upward.\n7. In this 'weightless' free-fall environment, the new equilibrium position for the spring-mass system is the unstretched position of the spring. The ball will therefore oscillate about this unstretched position, starting from its initial downward-displaced position and moving upward.",
  "final_answer_letter": "B"
}</t>
  </si>
  <si>
    <t>The problem describes a physical setup involving an elevator. Inside the elevator, a spring is suspended from the ceiling. A small ball is attached to the bottom end of this spring. Initially, the system is in a state of static equilibrium where the ball is at rest relative to the elevator. The cable holding the elevator is then cut, putting the entire system into free fall. The goal is to determine the resulting motion of the ball as observed from within the non-inertial reference frame of the falling elevator.</t>
  </si>
  <si>
    <t>1. **Initial State (Equilibrium):** While the elevator is at rest, the ball is in equilibrium. The downward force of gravity ($mg$) is balanced by the upward force of the stretched spring ($kx_0$), where $x_0$ is the extension. Thus, $kx_0 = mg$.
2. **Change in State (Free Fall):** When the elevator cable is cut, the elevator and everything inside it accelerate downward at the acceleration due to gravity ($g$).
3. **Analysis in Elevator's Frame:** In the reference frame of the elevator (which is now accelerating downward at $g$), we must account for a pseudo-force. This pseudo-force acts upward and has a magnitude of $m \cdot a_{elevator} = mg$.
4. **Net Force Calculation:** In this new frame, the forces acting on the ball are:
   - The spring force ($F_s = kx_0$) acting upward.
   - The real gravitational force ($W = mg$) acting downward.
   - The pseudo-force ($F_p = mg$) acting upward.
   The net force is $F_{net} = F_s - W + F_p = mg - mg + mg = mg$ (upward).
5. **Effective Gravity Perspective:** Alternatively, in a free-falling frame, the effective gravity is zero ($g_{eff} = g - a = 0$). In a zero-gravity environment, the equilibrium position of a spring-mass system is at the spring's unstretched length. Since the spring was initially stretched, it will pull the ball toward the new equilibrium position (upward).
6. **Conclusion:** Because there is a net upward force, the ball will initially move upward. It will then oscillate about the new equilibrium position (the unstretched length of the spring).</t>
  </si>
  <si>
    <t>{
  "visual_description": "The problem describes a physical setup involving an elevator. Inside the elevator, a spring is suspended from the ceiling. A small ball is attached to the bottom end of this spring. Initially, the system is in a state of static equilibrium where the ball is at rest relative to the elevator. The cable holding the elevator is then cut, putting the entire system into free fall. The goal is to determine the resulting motion of the ball as observed from within the non-inertial reference frame of the falling elevator.",
  "reasoning": "1. **Initial State (Equilibrium):** While the elevator is at rest, the ball is in equilibrium. The downward force of gravity ($mg$) is balanced by the upward force of the stretched spring ($kx_0$), where $x_0$ is the extension. Thus, $kx_0 = mg$.\n\n2. **Change in State (Free Fall):** When the elevator cable is cut, the elevator and everything inside it accelerate downward at the acceleration due to gravity ($g$).\n\n3. **Analysis in Elevator's Frame:** In the reference frame of the elevator (which is now accelerating downward at $g$), we must account for a pseudo-force. This pseudo-force acts upward and has a magnitude of $m \\cdot a_{elevator} = mg$.\n\n4. **Net Force Calculation:** In this new frame, the forces acting on the ball are:\n   - The spring force ($F_s = kx_0$) acting upward.\n   - The real gravitational force ($W = mg$) acting downward.\n   - The pseudo-force ($F_p = mg$) acting upward.\n   The net force is $F_{net} = F_s - W + F_p = mg - mg + mg = mg$ (upward).\n\n5. **Effective Gravity Perspective:** Alternatively, in a free-falling frame, the effective gravity is zero ($g_{eff} = g - a = 0$). In a zero-gravity environment, the equilibrium position of a spring-mass system is at the spring's unstretched length. Since the spring was initially stretched, it will pull the ball toward the new equilibrium position (upward).\n\n6. **Conclusion:** Because there is a net upward force, the ball will initially move upward. It will then oscillate about the new equilibrium position (the unstretched length of the spring).",
  "final_answer_letter": "B"
}</t>
  </si>
  <si>
    <t>The problem describes a physical setup consisting of an elevator with a spring suspended from its ceiling. A small ball of mass 'm' is attached to the lower end of the spring. Initially, the system is at rest in an inertial frame (the elevator is stationary or moving at a constant velocity). The spring is stretched to an equilibrium position where the upward spring force matches the downward gravitational force. The scenario changes when the elevator's supporting cable is cut, leading to a free-fall state for the elevator box itself.</t>
  </si>
  <si>
    <t>1. **Initial Equilibrium State:** In the elevator's frame before the cable is cut, the ball is at rest. The forces acting on it are gravity ($mg$ downwards) and the spring force ($kx$ upwards). Therefore, $kx = mg$, meaning the spring is initially stretched by a distance $x = mg/k$.
2. **Transition to Free Fall:** When the cable is cut, the elevator accelerates downward at $a = g$. In the non-inertial frame of the elevator, we must introduce a pseudo-force acting on the ball. This pseudo-force is $F_p = -ma = -m(-g) = mg$ directed upwards.
3. **Net Force in the Elevator Frame:** In the elevator's frame, the total force on the ball at the instant the cable is cut is $F_{net} = F_{spring} + F_{pseudo} - F_{gravity}$. Substituting the values: $F_{net} = kx + mg - mg = kx$. Since $kx = mg$, the net force is $mg$ directed upwards.
4. **Motion Analysis:** Because there is a net upward force, the ball will begin to move upward. In free fall, the 'effective gravity' is zero ($g - g = 0$), so the new equilibrium position for the spring-mass system is the unstretched position ($x = 0$). Since the ball is currently at a stretched position and experiences an upward force, it will oscillate about the unstretched position, starting with an initial upward motion.</t>
  </si>
  <si>
    <t>{
  "visual_description": "The problem describes a physical setup consisting of an elevator with a spring suspended from its ceiling. A small ball of mass 'm' is attached to the lower end of the spring. Initially, the system is at rest in an inertial frame (the elevator is stationary or moving at a constant velocity). The spring is stretched to an equilibrium position where the upward spring force matches the downward gravitational force. The scenario changes when the elevator's supporting cable is cut, leading to a free-fall state for the elevator box itself.",
  "reasoning": "1. **Initial Equilibrium State:** In the elevator's frame before the cable is cut, the ball is at rest. The forces acting on it are gravity ($mg$ downwards) and the spring force ($kx$ upwards). Therefore, $kx = mg$, meaning the spring is initially stretched by a distance $x = mg/k$.\n2. **Transition to Free Fall:** When the cable is cut, the elevator accelerates downward at $a = g$. In the non-inertial frame of the elevator, we must introduce a pseudo-force acting on the ball. This pseudo-force is $F_p = -ma = -m(-g) = mg$ directed upwards.\n3. **Net Force in the Elevator Frame:** In the elevator's frame, the total force on the ball at the instant the cable is cut is $F_{net} = F_{spring} + F_{pseudo} - F_{gravity}$. Substituting the values: $F_{net} = kx + mg - mg = kx$. Since $kx = mg$, the net force is $mg$ directed upwards.\n4. **Motion Analysis:** Because there is a net upward force, the ball will begin to move upward. In free fall, the 'effective gravity' is zero ($g - g = 0$), so the new equilibrium position for the spring-mass system is the unstretched position ($x = 0$). Since the ball is currently at a stretched position and experiences an upward force, it will oscillate about the unstretched position, starting with an initial upward motion.",
  "final_answer_letter": "B"
}</t>
  </si>
  <si>
    <t>The problem describes a physical setup consisting of an elevator car, a spring attached to its ceiling, and a small ball attached to the lower end of the spring. Initially, the system is in a static equilibrium state where the spring is stretched due to the weight of the ball. The frame of reference of interest is the interior of the elevator.</t>
  </si>
  <si>
    <t>1. **Initial Equilibrium State:** In the elevator's frame (which is initially inertial), the ball is at rest. The downward force of gravity ($mg$) is balanced by the upward spring force ($kx$), where $x$ is the initial extension. Thus, $kx = mg$.
2. **Free Fall Transition:** When the cable is cut, the elevator accelerates downward at $a = g$. 
3. **Elevator Frame of Reference:** In this non-inertial frame, a pseudo-force of magnitude $ma = mg$ acts upward on every object inside. 
4. **Net Force Analysis:** The effective gravitational field in the elevator's frame becomes $g_{eff} = g - a = g - g = 0$. Objects inside experience weightlessness. 
5. **Spring Dynamics:** At the moment the cable is cut, the spring is still stretched by $x = mg/k$. The upward spring force $kx$ is no longer balanced by an 'effective weight' because the gravity and pseudo-force cancel each other out ($mg - mg = 0$). 
6. **Initial Motion:** Therefore, at $t=0$, there is a net upward force $F = kx = mg$ acting on the ball in the elevator's frame. This causes the ball to accelerate upward toward the spring's natural (unstretched) length. 
7. **Oscillation:** The ball will overshoot the unstretched position and begin to oscillate about its new equilibrium point (the unstretched length of the spring) in this weightless environment.</t>
  </si>
  <si>
    <t>{
  "visual_description": "The problem describes a physical setup consisting of an elevator car, a spring attached to its ceiling, and a small ball attached to the lower end of the spring. Initially, the system is in a static equilibrium state where the spring is stretched due to the weight of the ball. The frame of reference of interest is the interior of the elevator.",
  "reasoning": "1. **Initial Equilibrium State:** In the elevator's frame (which is initially inertial), the ball is at rest. The downward force of gravity ($mg$) is balanced by the upward spring force ($kx$), where $x$ is the initial extension. Thus, $kx = mg$.\n2. **Free Fall Transition:** When the cable is cut, the elevator accelerates downward at $a = g$. \n3. **Elevator Frame of Reference:** In this non-inertial frame, a pseudo-force of magnitude $ma = mg$ acts upward on every object inside. \n4. **Net Force Analysis:** The effective gravitational field in the elevator's frame becomes $g_{eff} = g - a = g - g = 0$. Objects inside experience weightlessness. \n5. **Spring Dynamics:** At the moment the cable is cut, the spring is still stretched by $x = mg/k$. The upward spring force $kx$ is no longer balanced by an 'effective weight' because the gravity and pseudo-force cancel each other out ($mg - mg = 0$). \n6. **Initial Motion:** Therefore, at $t=0$, there is a net upward force $F = kx = mg$ acting on the ball in the elevator's frame. This causes the ball to accelerate upward toward the spring's natural (unstretched) length. \n7. **Oscillation:** The ball will overshoot the unstretched position and begin to oscillate about its new equilibrium point (the unstretched length of the spring) in this weightless environment.",
  "final_answer_letter": "B"
}</t>
  </si>
  <si>
    <t>The image contains a text-based physics problem (Q12). The setup described involves a spring-mass system (a small ball attached to a spring) suspended from the ceiling of an elevator. Initially, the system is at rest in equilibrium. The problem asks for the subsequent motion of the ball relative to the elevator's frame of reference after the elevator cable is cut, putting the elevator into free fall.</t>
  </si>
  <si>
    <t>1. **Initial Equilibrium:** In the inertial frame of the ground, while the elevator is at rest, the forces on the ball are gravity ($mg$ downwards) and the spring force ($kx$ upwards). Since it is in equilibrium, $kx = mg$, meaning the spring is initially stretched by a distance $x = mg/k$ downwards from its natural length.
2. **Free Fall Transition:** When the cable is cut, the elevator and its contents enter free fall with a downward acceleration $a = g$.
3. **Non-Inertial Reference Frame:** In the elevator's frame of reference, we must introduce a pseudo-force to account for its acceleration. The pseudo-force on the ball is $F_{pseudo} = -ma = -m(-g) = mg$ directed upwards.
4. **Net Force in Elevator Frame:** Immediately after the cable is cut, the forces acting on the ball in the elevator's frame are: 
   - Gravity: $mg$ (downwards)
   - Spring force: $kx = mg$ (upwards, due to initial stretch)
   - Pseudo-force: $mg$ (upwards)
   Summing these gives a net force: $F_{net} = mg(up) + mg(up) - mg(down) = mg$ (upwards).
5. **Motion:** Because there is a net upward force, the ball will begin moving upward. In this 'weightless' environment, the new equilibrium position of the spring is its unstretched length. Since the ball is currently at a distance $mg/k$ below this new equilibrium, it will oscillate about the unstretched position, starting with an upward motion.</t>
  </si>
  <si>
    <t>{
  "visual_description": "The image contains a text-based physics problem (Q12). The setup described involves a spring-mass system (a small ball attached to a spring) suspended from the ceiling of an elevator. Initially, the system is at rest in equilibrium. The problem asks for the subsequent motion of the ball relative to the elevator's frame of reference after the elevator cable is cut, putting the elevator into free fall.",
  "reasoning": "1. **Initial Equilibrium:** In the inertial frame of the ground, while the elevator is at rest, the forces on the ball are gravity ($mg$ downwards) and the spring force ($kx$ upwards). Since it is in equilibrium, $kx = mg$, meaning the spring is initially stretched by a distance $x = mg/k$ downwards from its natural length.\n2. **Free Fall Transition:** When the cable is cut, the elevator and its contents enter free fall with a downward acceleration $a = g$.\n3. **Non-Inertial Reference Frame:** In the elevator's frame of reference, we must introduce a pseudo-force to account for its acceleration. The pseudo-force on the ball is $F_{pseudo} = -ma = -m(-g) = mg$ directed upwards.\n4. **Net Force in Elevator Frame:** Immediately after the cable is cut, the forces acting on the ball in the elevator's frame are: \n   - Gravity: $mg$ (downwards)\n   - Spring force: $kx = mg$ (upwards, due to initial stretch)\n   - Pseudo-force: $mg$ (upwards)\n   Summing these gives a net force: $F_{net} = mg(up) + mg(up) - mg(down) = mg$ (upwards).\n5. **Motion:** Because there is a net upward force, the ball will begin moving upward. In this 'weightless' environment, the new equilibrium position of the spring is its unstretched length. Since the ball is currently at a distance $mg/k$ below this new equilibrium, it will oscillate about the unstretched position, starting with an upward motion.",
  "final_answer_letter": "B"
}</t>
  </si>
  <si>
    <t>The problem describes a physical setup involving an elevator, a spring, and a mass (ball). The spring is attached to the ceiling of the elevator, and the ball is attached to the lower end of the spring. The system is initially in a static equilibrium state where the elevator is stationary. The scenario then changes when the elevator's supporting cable is cut, putting the entire elevator system into free fall. The observer's frame of reference is specified as being inside the elevator.</t>
  </si>
  <si>
    <t>1. **Initial State (Equilibrium):** When the elevator is at rest, the ball is in equilibrium. The downward force of gravity ($mg$) is perfectly balanced by the upward spring force ($kx_0$), where $x_0$ is the initial extension of the spring. Thus, $kx_0 = mg$.
2. **Transition to Free Fall:** When the cable is cut, the elevator and everything inside it accelerate downward at $g$ (the acceleration due to gravity). 
3. **Analyzing in the Elevator's Frame:** In the non-inertial reference frame of the falling elevator, we must account for a pseudo-force. This pseudo-force is equal to $-m \cdot a_{\text{frame}}$, which is $-m(-g) = +mg$ (directed upward). 
4. **Effective Forces:** In this frame, the net force on the ball is the sum of gravity ($mg$ downward), the pseudo-force ($mg$ upward), and the spring force (initially $kx_0 = mg$ upward). The gravity and pseudo-force cancel each other out (weightlessness), leaving only the spring force. 
5. **Motion:** At the instant the cable is cut, the net force on the ball is $F_{\text{net}} = -mg + mg + kx_0 = kx_0$ (upward). Because there is a net upward force and the ball is initially at rest relative to the elevator, it will begin to move upward. Since the spring force is proportional to displacement, the ball will undergo simple harmonic motion (oscillate) about the spring's unstretched position.</t>
  </si>
  <si>
    <t>{
  "visual_description": "The problem describes a physical setup involving an elevator, a spring, and a mass (ball). The spring is attached to the ceiling of the elevator, and the ball is attached to the lower end of the spring. The system is initially in a static equilibrium state where the elevator is stationary. The scenario then changes when the elevator's supporting cable is cut, putting the entire elevator system into free fall. The observer's frame of reference is specified as being inside the elevator.",
  "reasoning": "1. **Initial State (Equilibrium):** When the elevator is at rest, the ball is in equilibrium. The downward force of gravity ($mg$) is perfectly balanced by the upward spring force ($kx_0$), where $x_0$ is the initial extension of the spring. Thus, $kx_0 = mg$.\n\n2. **Transition to Free Fall:** When the cable is cut, the elevator and everything inside it accelerate downward at $g$ (the acceleration due to gravity). \n\n3. **Analyzing in the Elevator's Frame:** In the non-inertial reference frame of the falling elevator, we must account for a pseudo-force. This pseudo-force is equal to $-m \\cdot a_{\\text{frame}}$, which is $-m(-g) = +mg$ (directed upward). \n\n4. **Effective Forces:** In this frame, the net force on the ball is the sum of gravity ($mg$ downward), the pseudo-force ($mg$ upward), and the spring force (initially $kx_0 = mg$ upward). The gravity and pseudo-force cancel each other out (weightlessness), leaving only the spring force. \n\n5. **Motion:** At the instant the cable is cut, the net force on the ball is $F_{\\text{net}} = -mg + mg + kx_0 = kx_0$ (upward). Because there is a net upward force and the ball is initially at rest relative to the elevator, it will begin to move upward. Since the spring force is proportional to displacement, the ball will undergo simple harmonic motion (oscillate) about the spring's unstretched position.",
  "final_answer_letter": "B"
}</t>
  </si>
  <si>
    <t>The scenario involves a vertical spring-mass system inside an elevator. Initially, the elevator is stationary. A spring is attached to the ceiling, and a ball is suspended from its lower end. In the initial equilibrium state, the spring is stretched due to the weight of the ball. When the elevator cable is cut, both the elevator and the spring's attachment point enter free fall, accelerating downward at 'g'. We are asked to describe the motion of the ball specifically from the perspective of an observer inside the elevator.</t>
  </si>
  <si>
    <t>1. **Initial State**: In the stationary elevator, the ball is in equilibrium. The upward spring force (kx) balances the downward gravitational force (mg), so kx = mg. The spring is stretched by an amount x = mg/k.
2. **Free Fall Transition**: When the cable is cut, the elevator accelerates downward with acceleration 'a = g'.
3. **Elevator Frame Analysis**: In the non-inertial frame of the falling elevator, we must introduce a pseudo-force directed upward with magnitude Fp = m * a = mg. 
4. **Net Force in Elevator Frame**: The forces acting on the ball in this frame are gravity (mg downward), the pseudo-force (mg upward), and the spring force (kx upward). The gravity and pseudo-force cancel each other out (effective gravity becomes zero). 
5. **Initial Motion**: At the instant the cable is cut, the only unbalanced force remaining is the upward spring force (kx). Therefore, the ball will initially accelerate upward toward the ceiling.
6. **Resulting Motion**: Because the new equilibrium position in a weightless environment is the unstretched length of the spring, the ball will oscillate about this new equilibrium point, starting from its initially stretched position and moving upward.</t>
  </si>
  <si>
    <t>{
  "visual_description": "The scenario involves a vertical spring-mass system inside an elevator. Initially, the elevator is stationary. A spring is attached to the ceiling, and a ball is suspended from its lower end. In the initial equilibrium state, the spring is stretched due to the weight of the ball. When the elevator cable is cut, both the elevator and the spring's attachment point enter free fall, accelerating downward at 'g'. We are asked to describe the motion of the ball specifically from the perspective of an observer inside the elevator.",
  "reasoning": "1. **Initial State**: In the stationary elevator, the ball is in equilibrium. The upward spring force (kx) balances the downward gravitational force (mg), so kx = mg. The spring is stretched by an amount x = mg/k.\n2. **Free Fall Transition**: When the cable is cut, the elevator accelerates downward with acceleration 'a = g'.\n3. **Elevator Frame Analysis**: In the non-inertial frame of the falling elevator, we must introduce a pseudo-force directed upward with magnitude Fp = m * a = mg. \n4. **Net Force in Elevator Frame**: The forces acting on the ball in this frame are gravity (mg downward), the pseudo-force (mg upward), and the spring force (kx upward). The gravity and pseudo-force cancel each other out (effective gravity becomes zero). \n5. **Initial Motion**: At the instant the cable is cut, the only unbalanced force remaining is the upward spring force (kx). Therefore, the ball will initially accelerate upward toward the ceiling.\n6. **Resulting Motion**: Because the new equilibrium position in a weightless environment is the unstretched length of the spring, the ball will oscillate about this new equilibrium point, starting from its initially stretched position and moving upward.",
  "final_answer_letter": "B"
}</t>
  </si>
  <si>
    <t>The image contains a text-based physics problem labeled Q12. It describes a mechanical system consisting of an elevator, a spring hung from its ceiling, and a small ball attached to the lower end of the spring. The system starts in static equilibrium. The problem focuses on the change in the ball's motion relative to the elevator's reference frame once the elevator's supporting cable is severed, putting the entire system into free fall.</t>
  </si>
  <si>
    <t>1. In the initial equilibrium state (before the cable is cut), the spring is stretched by a distance x such that the upward spring force (kx) balances the downward force of gravity (mg). Thus, kx = mg.
2. When the elevator cable is cut, the elevator and its contents enter free fall, accelerating downward at g.
3. In the non-inertial reference frame of the elevator, we must account for a pseudo-force acting on the ball. This pseudo-force is equal to -ma, which is mg directed upward.
4. The total force on the ball in the elevator's frame is the sum of the gravitational force (mg downward), the pseudo-force (mg upward), and the spring force (kx upward).
5. The gravitational force and the pseudo-force cancel each other out (mg - mg = 0). This means that in the elevator's frame, the ball effectively becomes weightless.
6. The only remaining force is the spring force, which is directed upward because the spring was initially stretched. Therefore, the ball will immediately begin to move upward.
7. Since the new equilibrium position in a weightless environment is the unstretched length of the spring, the ball will oscillate about this new equilibrium point, starting with an initial upward motion.</t>
  </si>
  <si>
    <t>{
  "visual_description": "The image contains a text-based physics problem labeled Q12. It describes a mechanical system consisting of an elevator, a spring hung from its ceiling, and a small ball attached to the lower end of the spring. The system starts in static equilibrium. The problem focuses on the change in the ball's motion relative to the elevator's reference frame once the elevator's supporting cable is severed, putting the entire system into free fall.",
  "reasoning": "1. In the initial equilibrium state (before the cable is cut), the spring is stretched by a distance x such that the upward spring force (kx) balances the downward force of gravity (mg). Thus, kx = mg.\n2. When the elevator cable is cut, the elevator and its contents enter free fall, accelerating downward at g.\n3. In the non-inertial reference frame of the elevator, we must account for a pseudo-force acting on the ball. This pseudo-force is equal to -ma, which is mg directed upward.\n4. The total force on the ball in the elevator's frame is the sum of the gravitational force (mg downward), the pseudo-force (mg upward), and the spring force (kx upward).\n5. The gravitational force and the pseudo-force cancel each other out (mg - mg = 0). This means that in the elevator's frame, the ball effectively becomes weightless.\n6. The only remaining force is the spring force, which is directed upward because the spring was initially stretched. Therefore, the ball will immediately begin to move upward.\n7. Since the new equilibrium position in a weightless environment is the unstretched length of the spring, the ball will oscillate about this new equilibrium point, starting with an initial upward motion.",
  "final_answer_letter": "B"
}</t>
  </si>
  <si>
    <t>The problem is presented as a text-based physics question (Q12). It describes a setup involving an elevator, a spring, and a small ball. The spring is attached to the ceiling of the elevator, and the ball is attached to the lower end of the spring. The system is initially at rest in a gravitational field (implied by the term 'equilibrium' and the mention of a supporting cable). The key event is the cutting of the elevator's cable, leading to free fall. The frame of reference of interest is the interior of the elevator.</t>
  </si>
  <si>
    <t>1. **Initial State (Equilibrium):** When the elevator is at rest, the ball is in equilibrium. The forces acting on it are gravity (mg, downwards) and the spring force (kx, upwards). Thus, kx = mg, meaning the spring is stretched by a distance x = mg/k.
2. **Transition to Free Fall:** When the cable is cut, the elevator and everything inside it begin to accelerate downwards at g. 
3. **Analysis in the Elevator's Frame:** In this non-inertial frame, we must include a pseudo-force directed upwards with magnitude F_p = ma = mg. 
4. **Net Force in the Elevator's Frame:** The net force on the ball is F_net = F_spring + F_gravity + F_pseudo. Taking upwards as the positive direction: F_net = kx - mg + mg = kx. 
5. **Initial Motion:** At the moment the cable is cut, the spring is still stretched by x = mg/k. Therefore, there is a net upward force of kx = mg acting on the ball in the elevator's frame. Since the ball starts with zero velocity relative to the elevator, this upward force will cause it to move upward immediately. 
6. **Oscillation:** In the free-fall frame, the effective gravity is zero (g_eff = g - g = 0). A mass-spring system in zero gravity will oscillate about the spring's natural (unstretched) length. Since the ball starts from a stretched position, it will oscillate back and forth through the equilibrium position (the natural length), starting with an upward motion.</t>
  </si>
  <si>
    <t>{
  "visual_description": "The problem is presented as a text-based physics question (Q12). It describes a setup involving an elevator, a spring, and a small ball. The spring is attached to the ceiling of the elevator, and the ball is attached to the lower end of the spring. The system is initially at rest in a gravitational field (implied by the term 'equilibrium' and the mention of a supporting cable). The key event is the cutting of the elevator's cable, leading to free fall. The frame of reference of interest is the interior of the elevator.",
  "reasoning": "1. **Initial State (Equilibrium):** When the elevator is at rest, the ball is in equilibrium. The forces acting on it are gravity (mg, downwards) and the spring force (kx, upwards). Thus, kx = mg, meaning the spring is stretched by a distance x = mg/k.\n2. **Transition to Free Fall:** When the cable is cut, the elevator and everything inside it begin to accelerate downwards at g. \n3. **Analysis in the Elevator's Frame:** In this non-inertial frame, we must include a pseudo-force directed upwards with magnitude F_p = ma = mg. \n4. **Net Force in the Elevator's Frame:** The net force on the ball is F_net = F_spring + F_gravity + F_pseudo. Taking upwards as the positive direction: F_net = kx - mg + mg = kx. \n5. **Initial Motion:** At the moment the cable is cut, the spring is still stretched by x = mg/k. Therefore, there is a net upward force of kx = mg acting on the ball in the elevator's frame. Since the ball starts with zero velocity relative to the elevator, this upward force will cause it to move upward immediately. \n6. **Oscillation:** In the free-fall frame, the effective gravity is zero (g_eff = g - g = 0). A mass-spring system in zero gravity will oscillate about the spring's natural (unstretched) length. Since the ball starts from a stretched position, it will oscillate back and forth through the equilibrium position (the natural length), starting with an upward motion.",
  "final_answer_letter": "B"
}</t>
  </si>
  <si>
    <t>The problem describes a physical setup involving an elevator, a spring, and a small ball. The spring is suspended from the elevator's ceiling, and the ball is attached to the spring's lower end. Initially, the system is in a state of static equilibrium where the spring is extended. The reference frame of interest is the interior of the elevator.</t>
  </si>
  <si>
    <t>1. **Initial Equilibrium:** When the elevator is at rest, the ball is in equilibrium. The downward force of gravity ($mg$) is balanced by the upward spring force ($kx$), where $x$ is the initial extension. Thus, $kx = mg$.
2. **Free Fall Transition:** When the cable is cut, the elevator accelerates downward at $g$. In the non-inertial reference frame of the elevator, we must add an upward pseudo-force equal to $ma = mg$.
3. **Net Force in Elevator Frame:** At the instant the cable is cut, the forces acting on the ball in the elevator's frame are: gravity ($mg$ downward), the spring force ($kx$ upward), and the pseudo-force ($mg$ upward). The gravity and pseudo-force cancel each other out ($mg - mg = 0$), leaving only the upward spring force $kx$.
4. **Motion Analysis:** Since $kx = mg$ initially, there is a net upward force on the ball at $t=0$. This causes the ball to begin moving upward from its initial position. 
5. **Oscillation:** In a weightless environment (free fall), the equilibrium position of the spring-mass system is its natural, unstretched length. Because the ball is currently at a stretched position, it will oscillate about this new equilibrium point, starting with an upward motion toward the unstretched state.</t>
  </si>
  <si>
    <t>{
  "visual_description": "The problem describes a physical setup involving an elevator, a spring, and a small ball. The spring is suspended from the elevator's ceiling, and the ball is attached to the spring's lower end. Initially, the system is in a state of static equilibrium where the spring is extended. The reference frame of interest is the interior of the elevator.",
  "reasoning": "1. **Initial Equilibrium:** When the elevator is at rest, the ball is in equilibrium. The downward force of gravity ($mg$) is balanced by the upward spring force ($kx$), where $x$ is the initial extension. Thus, $kx = mg$.\n2. **Free Fall Transition:** When the cable is cut, the elevator accelerates downward at $g$. In the non-inertial reference frame of the elevator, we must add an upward pseudo-force equal to $ma = mg$.\n3. **Net Force in Elevator Frame:** At the instant the cable is cut, the forces acting on the ball in the elevator's frame are: gravity ($mg$ downward), the spring force ($kx$ upward), and the pseudo-force ($mg$ upward). The gravity and pseudo-force cancel each other out ($mg - mg = 0$), leaving only the upward spring force $kx$.\n4. **Motion Analysis:** Since $kx = mg$ initially, there is a net upward force on the ball at $t=0$. This causes the ball to begin moving upward from its initial position. \n5. **Oscillation:** In a weightless environment (free fall), the equilibrium position of the spring-mass system is its natural, unstretched length. Because the ball is currently at a stretched position, it will oscillate about this new equilibrium point, starting with an upward motion toward the unstretched state.",
  "final_answer_letter": "B"
}</t>
  </si>
  <si>
    <t>The image presents a physics problem (Q12) describing a mechanical system consisting of an elevator, a spring attached to its ceiling, and a small ball hanging from the spring. The system is initially in static equilibrium. The problem asks for the motion of the ball relative to the elevator's frame of reference immediately after the elevator's supporting cable is cut, putting the elevator into free fall.</t>
  </si>
  <si>
    <t>1. **Initial State (Equilibrium):** In the elevator's frame while at rest, the forces on the ball are gravity ($mg$ downward) and the spring force ($kx$ upward). Since it is in equilibrium, $kx = mg$, meaning the spring is stretched by a distance $x = mg/k$.
2. **Action (Cable Cut):** When the cable is cut, the elevator enters free fall with a downward acceleration of $g$ relative to the ground.
3. **Elevator's Reference Frame:** In the non-inertial frame of the free-falling elevator, we must introduce a pseudo-force on the ball. This pseudo-force is $F_p = -ma = -m(-g) = mg$ acting upward. 
4. **Net Force in Elevator Frame:** The net force on the ball in the elevator's frame is the sum of the spring force ($kx$ upward), gravity ($mg$ downward), and the pseudo-force ($mg$ upward). Thus, $F_{net} = kx - mg + mg = kx$. 
5. **Initial Motion:** At the moment the cable is cut, the spring is still stretched by $x = mg/k$. Therefore, there is an initial net upward force of $kx = mg$ in the elevator's frame. This causes the ball to accelerate upward.
6. **Oscillation:** In a weightless environment (like a free-falling elevator), the equilibrium position of a mass-spring system is its unstretched length ($x=0$). Since the ball starts at a stretched position ($x=mg/k$), it will oscillate about the new equilibrium position ($x=0$), beginning its motion by moving upward towards that point.</t>
  </si>
  <si>
    <t>{
  "visual_description": "The image presents a physics problem (Q12) describing a mechanical system consisting of an elevator, a spring attached to its ceiling, and a small ball hanging from the spring. The system is initially in static equilibrium. The problem asks for the motion of the ball relative to the elevator's frame of reference immediately after the elevator's supporting cable is cut, putting the elevator into free fall.",
  "reasoning": "1. **Initial State (Equilibrium):** In the elevator's frame while at rest, the forces on the ball are gravity ($mg$ downward) and the spring force ($kx$ upward). Since it is in equilibrium, $kx = mg$, meaning the spring is stretched by a distance $x = mg/k$.\n2. **Action (Cable Cut):** When the cable is cut, the elevator enters free fall with a downward acceleration of $g$ relative to the ground.\n3. **Elevator's Reference Frame:** In the non-inertial frame of the free-falling elevator, we must introduce a pseudo-force on the ball. This pseudo-force is $F_p = -ma = -m(-g) = mg$ acting upward. \n4. **Net Force in Elevator Frame:** The net force on the ball in the elevator's frame is the sum of the spring force ($kx$ upward), gravity ($mg$ downward), and the pseudo-force ($mg$ upward). Thus, $F_{net} = kx - mg + mg = kx$. \n5. **Initial Motion:** At the moment the cable is cut, the spring is still stretched by $x = mg/k$. Therefore, there is an initial net upward force of $kx = mg$ in the elevator's frame. This causes the ball to accelerate upward.\n6. **Oscillation:** In a weightless environment (like a free-falling elevator), the equilibrium position of a mass-spring system is its unstretched length ($x=0$). Since the ball starts at a stretched position ($x=mg/k$), it will oscillate about the new equilibrium position ($x=0$), beginning its motion by moving upward towards that point.",
  "final_answer_letter": "B"
}</t>
  </si>
  <si>
    <t>The problem describes a physical setup consisting of an elevator, a spring, and a small ball. The spring is suspended from the elevator's ceiling, and the ball is attached to the spring's lower end. Initially, the system is in a state of static equilibrium within an inertial frame (the elevator is at rest). The reference frame then changes to a non-inertial one when the elevator's supporting cable is cut, causing it to enter free fall. We must analyze the motion of the ball relative to the elevator's interior frame.</t>
  </si>
  <si>
    <t>1. **Initial Equilibrium State:** While the elevator is at rest, the ball is in equilibrium. The downward force of gravity ($mg$) is balanced by the upward spring force ($kx$), where $x$ is the extension of the spring. Thus, $kx = mg$, meaning the spring is stretched by a distance $x = mg/k$.
2. **Transition to Free Fall:** When the cable is cut, the elevator and everything inside it accelerate downward at $g$. In the non-inertial frame of the elevator, an upward pseudo-force of magnitude $ma = mg$ acts on the ball.
3. **Force Analysis in the Elevator Frame:** In this frame, the effective gravity becomes zero ($g_{eff} = g - g = 0$). The net force on the ball at the instant the cable is cut consists of gravity ($mg$ down), the pseudo-force ($mg$ up), and the spring force ($kx = mg$ up). The gravity and pseudo-force cancel out, leaving only the upward spring force: $F_{net} = kx = mg$ (upward).
4. **Motion Prediction:** Because there is a net upward force and the ball's initial velocity relative to the elevator is zero, the ball will immediately begin moving upward toward the spring's natural length. Since the spring-mass system now has a new equilibrium position (at the spring's natural length where $x=0$), the ball will oscillate about this new equilibrium point, starting with an upward motion.</t>
  </si>
  <si>
    <t>{
  "visual_description": "The problem describes a physical setup consisting of an elevator, a spring, and a small ball. The spring is suspended from the elevator's ceiling, and the ball is attached to the spring's lower end. Initially, the system is in a state of static equilibrium within an inertial frame (the elevator is at rest). The reference frame then changes to a non-inertial one when the elevator's supporting cable is cut, causing it to enter free fall. We must analyze the motion of the ball relative to the elevator's interior frame.",
  "reasoning": "1. **Initial Equilibrium State:** While the elevator is at rest, the ball is in equilibrium. The downward force of gravity ($mg$) is balanced by the upward spring force ($kx$), where $x$ is the extension of the spring. Thus, $kx = mg$, meaning the spring is stretched by a distance $x = mg/k$.\n2. **Transition to Free Fall:** When the cable is cut, the elevator and everything inside it accelerate downward at $g$. In the non-inertial frame of the elevator, an upward pseudo-force of magnitude $ma = mg$ acts on the ball.\n3. **Force Analysis in the Elevator Frame:** In this frame, the effective gravity becomes zero ($g_{eff} = g - g = 0$). The net force on the ball at the instant the cable is cut consists of gravity ($mg$ down), the pseudo-force ($mg$ up), and the spring force ($kx = mg$ up). The gravity and pseudo-force cancel out, leaving only the upward spring force: $F_{net} = kx = mg$ (upward).\n4. **Motion Prediction:** Because there is a net upward force and the ball's initial velocity relative to the elevator is zero, the ball will immediately begin moving upward toward the spring's natural length. Since the spring-mass system now has a new equilibrium position (at the spring's natural length where $x=0$), the ball will oscillate about this new equilibrium point, starting with an upward motion.",
  "final_answer_letter": "B"
}</t>
  </si>
  <si>
    <t>The problem is presented as a text-based physics question. It describes a mechanical setup: a spring is suspended from the ceiling of an elevator, and a small ball is attached to the bottom of the spring. The system is initially in a state of static equilibrium. The central event is the cutting of the elevator's supporting cable, which initiates a state of free fall. The question asks for the resulting motion of the ball as observed from within the elevator's frame of reference.</t>
  </si>
  <si>
    <t>1. **Initial Equilibrium State**: In the stationary elevator, the ball is in equilibrium. The downward force of gravity ($mg$) is balanced by the upward restoring force of the spring ($kx$). Thus, the spring is initially stretched by a distance $x_0 = mg/k$ below its natural length.
2. **Transition to Free Fall**: When the cable is cut, the elevator and everything inside it accelerate downward at $g$. In the non-inertial frame of the elevator, an upward pseudo-force of magnitude $ma = mg$ acts on the ball.
3. **Forces in the Elevator Frame**: Immediately after the cut, the forces acting on the ball in the elevator's frame are: gravity ($mg$ downward), the spring force ($kx_0 = mg$ upward), and the pseudo-force ($mg$ upward). The net force is $F_{net} = mg + mg - mg = mg$ upward.
4. **Nature of Motion**: In a frame accelerating at $g$ (free fall), the 'effective gravity' is zero. The ball, which was initially held at a displacement $x_0$ from the spring's natural length by gravity, now 'sees' the natural length as its new equilibrium position. Since it is currently below this new equilibrium position, it will accelerate upward toward it.
5. **Conclusion**: The ball will begin to oscillate around the spring's unstretched position, and its initial movement from the previously stretched position will be upward.</t>
  </si>
  <si>
    <t>{
  "visual_description": "The problem is presented as a text-based physics question. It describes a mechanical setup: a spring is suspended from the ceiling of an elevator, and a small ball is attached to the bottom of the spring. The system is initially in a state of static equilibrium. The central event is the cutting of the elevator's supporting cable, which initiates a state of free fall. The question asks for the resulting motion of the ball as observed from within the elevator's frame of reference.",
  "reasoning": "1. **Initial Equilibrium State**: In the stationary elevator, the ball is in equilibrium. The downward force of gravity ($mg$) is balanced by the upward restoring force of the spring ($kx$). Thus, the spring is initially stretched by a distance $x_0 = mg/k$ below its natural length.\n2. **Transition to Free Fall**: When the cable is cut, the elevator and everything inside it accelerate downward at $g$. In the non-inertial frame of the elevator, an upward pseudo-force of magnitude $ma = mg$ acts on the ball.\n3. **Forces in the Elevator Frame**: Immediately after the cut, the forces acting on the ball in the elevator's frame are: gravity ($mg$ downward), the spring force ($kx_0 = mg$ upward), and the pseudo-force ($mg$ upward). The net force is $F_{net} = mg + mg - mg = mg$ upward.\n4. **Nature of Motion**: In a frame accelerating at $g$ (free fall), the 'effective gravity' is zero. The ball, which was initially held at a displacement $x_0$ from the spring's natural length by gravity, now 'sees' the natural length as its new equilibrium position. Since it is currently below this new equilibrium position, it will accelerate upward toward it.\n5. **Conclusion**: The ball will begin to oscillate around the spring's unstretched position, and its initial movement from the previously stretched position will be upward.",
  "final_answer_letter": "B"
}</t>
  </si>
  <si>
    <t>The image presents a physics problem (Q12) describing a mechanical system consisting of an elevator, a spring attached to its ceiling, and a small ball attached to the spring's lower end. The setup is initially in a static equilibrium state. The problem specifies a change in the system: the elevator's supporting cable is cut, leading to free fall. The inquiry focuses on the motion of the ball relative to the elevator's internal reference frame.</t>
  </si>
  <si>
    <t>1. **Initial Equilibrium State:** While the elevator is at rest, the ball is in equilibrium. The downward force of gravity ($mg$) is balanced by the upward spring force ($kx$), where $x$ is the extension of the spring. Thus, $kx = mg$, and the spring is stretched downwards by $x = mg/k$.
2. **Change to Free Fall:** When the cable is cut, the elevator and the ball enter free fall, accelerating downwards at $g$. 
3. **Elevator's Reference Frame:** In the non-inertial frame of the elevator, we must introduce a pseudo-force. Since the elevator accelerates downwards at $g$, an upward pseudo-force of magnitude $ma = mg$ acts on the ball. 
4. **Net Force in the Elevator Frame:** At the instant the cable is cut, the forces on the ball in the elevator frame are: 
   - Gravity: $mg$ (downward)
   - Pseudo-force: $mg$ (upward)
   - Spring force: $kx = mg$ (upward, due to the initial stretch)
   The gravity and pseudo-force cancel each other out ($mg - mg = 0$), leaving a net upward force of $mg$ from the spring.
5. **Motion Prediction:** Because there is a net upward force, the ball will begin to move upward toward the spring's unstretched position (the new equilibrium in a weightless environment). Since it has initial displacement and a restoring force, it will oscillate about the unstretched position of the spring, starting with an upward motion.</t>
  </si>
  <si>
    <t>{
  "visual_description": "The image presents a physics problem (Q12) describing a mechanical system consisting of an elevator, a spring attached to its ceiling, and a small ball attached to the spring's lower end. The setup is initially in a static equilibrium state. The problem specifies a change in the system: the elevator's supporting cable is cut, leading to free fall. The inquiry focuses on the motion of the ball relative to the elevator's internal reference frame.",
  "reasoning": "1. **Initial Equilibrium State:** While the elevator is at rest, the ball is in equilibrium. The downward force of gravity ($mg$) is balanced by the upward spring force ($kx$), where $x$ is the extension of the spring. Thus, $kx = mg$, and the spring is stretched downwards by $x = mg/k$.\n\n2. **Change to Free Fall:** When the cable is cut, the elevator and the ball enter free fall, accelerating downwards at $g$. \n\n3. **Elevator's Reference Frame:** In the non-inertial frame of the elevator, we must introduce a pseudo-force. Since the elevator accelerates downwards at $g$, an upward pseudo-force of magnitude $ma = mg$ acts on the ball. \n\n4. **Net Force in the Elevator Frame:** At the instant the cable is cut, the forces on the ball in the elevator frame are: \n   - Gravity: $mg$ (downward)\n   - Pseudo-force: $mg$ (upward)\n   - Spring force: $kx = mg$ (upward, due to the initial stretch)\n   The gravity and pseudo-force cancel each other out ($mg - mg = 0$), leaving a net upward force of $mg$ from the spring.\n\n5. **Motion Prediction:** Because there is a net upward force, the ball will begin to move upward toward the spring's unstretched position (the new equilibrium in a weightless environment). Since it has initial displacement and a restoring force, it will oscillate about the unstretched position of the spring, starting with an upward motion.",
  "final_answer_letter": "B"
}</t>
  </si>
  <si>
    <t>The image contains a text-based physics problem describing an elevator setup. A spring is hung from the elevator's ceiling with a small ball at its lower end. The system is initially in equilibrium. The problem asks for the motion of the ball relative to the elevator's frame of reference after the elevator cable is cut, causing it to fall freely under gravity.</t>
  </si>
  <si>
    <t>1. **Initial Equilibrium:** In the elevator's stationary frame, the ball is at rest. The downward force of gravity ($mg$) is balanced by the upward spring force ($k\Delta x$), where $\Delta x$ is the extension of the spring. Thus, $k\Delta x = mg$.
2. **Free Fall Transition:** When the cable is cut, the elevator and everything inside it (including the ball and the top of the spring) accelerate downward at $g$.
3. **Elevator Frame Analysis:** In the non-inertial frame of the falling elevator, we must add a pseudo-force pointing upward with magnitude $F_p = m \cdot a_{elevator} = mg$. 
4. **Net Force in Elevator Frame:** At the instant the cable is cut, the forces on the ball are gravity ($mg$ downward), the spring force ($k\Delta x = mg$ upward), and the pseudo-force ($mg$ upward). The net force is $F_{net} = -mg + mg + mg = mg$ upward.
5. **Resulting Motion:** Since there is a net upward force, the ball will begin to move upward relative to the elevator. As it moves, the spring extension decreases, eventually leading to simple harmonic motion (oscillation) about the new equilibrium position (which is the unstretched length of the spring, as effective gravity is zero in free fall).</t>
  </si>
  <si>
    <t>{
  "visual_description": "The image contains a text-based physics problem describing an elevator setup. A spring is hung from the elevator's ceiling with a small ball at its lower end. The system is initially in equilibrium. The problem asks for the motion of the ball relative to the elevator's frame of reference after the elevator cable is cut, causing it to fall freely under gravity.",
  "reasoning": "1. **Initial Equilibrium:** In the elevator's stationary frame, the ball is at rest. The downward force of gravity ($mg$) is balanced by the upward spring force ($k\\Delta x$), where $\\Delta x$ is the extension of the spring. Thus, $k\\Delta x = mg$.\n2. **Free Fall Transition:** When the cable is cut, the elevator and everything inside it (including the ball and the top of the spring) accelerate downward at $g$.\n3. **Elevator Frame Analysis:** In the non-inertial frame of the falling elevator, we must add a pseudo-force pointing upward with magnitude $F_p = m \\cdot a_{elevator} = mg$. \n4. **Net Force in Elevator Frame:** At the instant the cable is cut, the forces on the ball are gravity ($mg$ downward), the spring force ($k\\Delta x = mg$ upward), and the pseudo-force ($mg$ upward). The net force is $F_{net} = -mg + mg + mg = mg$ upward.\n5. **Resulting Motion:** Since there is a net upward force, the ball will begin to move upward relative to the elevator. As it moves, the spring extension decreases, eventually leading to simple harmonic motion (oscillation) about the new equilibrium position (which is the unstretched length of the spring, as effective gravity is zero in free fall).",
  "final_answer_letter": "B"
}</t>
  </si>
  <si>
    <t>The image contains a text-based physics problem (Q12) regarding a mass-spring system inside an elevator. The setup consists of a spring attached to the ceiling of an elevator with a small ball at its lower end. Initially, the system is in equilibrium. The problem asks for the motion of the ball relative to the elevator frame after the elevator cable is cut and it enters free fall.</t>
  </si>
  <si>
    <t>1. **Initial Equilibrium State:** In the elevator's frame (initially stationary or moving at constant velocity), the ball is at rest. The downward force of gravity (mg) is balanced by the upward spring force (kx), where x is the initial extension. Thus, kx = mg, and the spring is stretched.
2. **Transition to Free Fall:** When the elevator cable is cut, the elevator begins to accelerate downward at the acceleration of gravity (g). This makes the elevator a non-inertial reference frame.
3. **Analysis in the Elevator Frame:** To analyze motion in this accelerating frame, we must introduce a fictitious (pseudo) force. For an object of mass m in a frame accelerating downward at g, the pseudo force is directed upward and has magnitude mg.
4. **Net Force in Elevator Frame:** The forces acting on the ball in the elevator's frame are now: gravity (mg downwards), the pseudo force (mg upwards), and the spring force (kx upwards). The gravity and pseudo force cancel each other out. This leaves only the upward spring force (kx = mg) as the net force.
5. **Resulting Motion:** Since there is a net upward force at the moment the cable is cut, the ball will begin to move upward. As it moves, the spring force changes, leading to simple harmonic oscillation about the spring's natural (unstretched) length. Therefore, the ball begins to oscillate, starting with an upward motion.</t>
  </si>
  <si>
    <t>{
  "visual_description": "The image contains a text-based physics problem (Q12) regarding a mass-spring system inside an elevator. The setup consists of a spring attached to the ceiling of an elevator with a small ball at its lower end. Initially, the system is in equilibrium. The problem asks for the motion of the ball relative to the elevator frame after the elevator cable is cut and it enters free fall.",
  "reasoning": "1. **Initial Equilibrium State:** In the elevator's frame (initially stationary or moving at constant velocity), the ball is at rest. The downward force of gravity (mg) is balanced by the upward spring force (kx), where x is the initial extension. Thus, kx = mg, and the spring is stretched.\n2. **Transition to Free Fall:** When the elevator cable is cut, the elevator begins to accelerate downward at the acceleration of gravity (g). This makes the elevator a non-inertial reference frame.\n3. **Analysis in the Elevator Frame:** To analyze motion in this accelerating frame, we must introduce a fictitious (pseudo) force. For an object of mass m in a frame accelerating downward at g, the pseudo force is directed upward and has magnitude mg.\n4. **Net Force in Elevator Frame:** The forces acting on the ball in the elevator's frame are now: gravity (mg downwards), the pseudo force (mg upwards), and the spring force (kx upwards). The gravity and pseudo force cancel each other out. This leaves only the upward spring force (kx = mg) as the net force.\n5. **Resulting Motion:** Since there is a net upward force at the moment the cable is cut, the ball will begin to move upward. As it moves, the spring force changes, leading to simple harmonic oscillation about the spring's natural (unstretched) length. Therefore, the ball begins to oscillate, starting with an upward motion.",
  "final_answer_letter": "B"
}</t>
  </si>
  <si>
    <t>The image presents a physics problem (Q12) in text format. The text describes a physical setup consisting of an elevator, a spring attached to its ceiling, and a small ball hanging from the spring's lower end. The system is initially in a state of static equilibrium. The problem asks for the subsequent motion of the ball relative to the elevator's reference frame after the elevator's supporting cable is cut, causing it to enter free fall.</t>
  </si>
  <si>
    <t>1. **Initial Equilibrium:** In the inertial frame of the Earth, the ball is at rest. The forces acting on it are gravity ($mg$ downwards) and the spring force ($kx_0$ upwards). Equilibrium implies $kx_0 = mg$, meaning the spring is initially stretched by a distance $x_0 = mg/k$.
2. **Post-Cut Dynamics (Elevator Frame):** When the cable is cut, the elevator enters free fall with an acceleration $a = g$ downwards. In the non-inertial reference frame of the elevator, we must introduce a fictitious (pseudo) force $F_p = ma = mg$ acting upwards on the ball.
3. **Net Force in Elevator Frame:** At the instant the cable is cut ($t=0$), the forces on the ball in the elevator frame are:
   - Gravity: $mg$ (downwards)
   - Spring force: $kx_0 = mg$ (upwards)
   - Pseudo-force: $mg$ (upwards)
   The net force is $F_{net} = mg + mg - mg = mg$ upwards.
4. **Motion Analysis:** Since there is a net upward force, the ball will accelerate upwards relative to the elevator. In this weightless environment ($g_{eff} = 0$), the new equilibrium position of the spring is its unstretched length. Because the ball is currently at the previously stretched position, it will begin to oscillate around the unstretched length, starting with an initial upward motion toward that new equilibrium.</t>
  </si>
  <si>
    <t>{
  "visual_description": "The image presents a physics problem (Q12) in text format. The text describes a physical setup consisting of an elevator, a spring attached to its ceiling, and a small ball hanging from the spring's lower end. The system is initially in a state of static equilibrium. The problem asks for the subsequent motion of the ball relative to the elevator's reference frame after the elevator's supporting cable is cut, causing it to enter free fall.",
  "reasoning": "1. **Initial Equilibrium:** In the inertial frame of the Earth, the ball is at rest. The forces acting on it are gravity ($mg$ downwards) and the spring force ($kx_0$ upwards). Equilibrium implies $kx_0 = mg$, meaning the spring is initially stretched by a distance $x_0 = mg/k$.\n\n2. **Post-Cut Dynamics (Elevator Frame):** When the cable is cut, the elevator enters free fall with an acceleration $a = g$ downwards. In the non-inertial reference frame of the elevator, we must introduce a fictitious (pseudo) force $F_p = ma = mg$ acting upwards on the ball.\n\n3. **Net Force in Elevator Frame:** At the instant the cable is cut ($t=0$), the forces on the ball in the elevator frame are:\n   - Gravity: $mg$ (downwards)\n   - Spring force: $kx_0 = mg$ (upwards)\n   - Pseudo-force: $mg$ (upwards)\n   The net force is $F_{net} = mg + mg - mg = mg$ upwards.\n\n4. **Motion Analysis:** Since there is a net upward force, the ball will accelerate upwards relative to the elevator. In this weightless environment ($g_{eff} = 0$), the new equilibrium position of the spring is its unstretched length. Because the ball is currently at the previously stretched position, it will begin to oscillate around the unstretched length, starting with an initial upward motion toward that new equilibrium.",
  "final_answer_letter": "B"
}</t>
  </si>
  <si>
    <t>The problem describes a physical setup consisting of an elevator, a spring, and a small ball. The spring is hung from the elevator's ceiling, and the ball is attached to its lower end. Initially, the entire system is at rest in a state of equilibrium. The core of the problem involves a change in state: the elevator cable is cut, causing the elevator to enter free fall. The goal is to determine the subsequent motion of the ball relative to the elevator's internal frame of reference.</t>
  </si>
  <si>
    <t>1. Initially, the ball is at rest in the elevator. The downward force of gravity (mg) is perfectly balanced by the upward force of the stretched spring (kx₀), where x₀ is the initial extension. Thus, kx₀ = mg.
2. When the cable is cut, the elevator accelerates downward with acceleration g. In the non-inertial frame of the elevator, a pseudo-force must be added to the ball's free-body diagram. This pseudo-force is F_p = -ma = -m(-g) = mg (upward).
3. In the elevator's frame, the forces acting on the ball are: gravity (mg downward), the spring force (kx₀ upward), and the pseudo-force (mg upward). 
4. The net force in the elevator frame at the instant of release is F_net = (kx₀ + mg) - mg = kx₀ upward. Since kx₀ = mg, the initial net force is mg upward.
5. In a free-fall environment, the 'effective' gravity is zero. The new equilibrium position for the spring-mass system is the unstretched length of the spring. 
6. Because the ball is currently at a position x₀ (stretched) and the new equilibrium is at x = 0 (unstretched), the ball will be pulled upward by the spring force.
7. Consequently, the ball will begin to oscillate about its new equilibrium position (the natural length of the spring), starting with an initial movement in the upward direction.</t>
  </si>
  <si>
    <t>{
  "visual_description": "The problem describes a physical setup consisting of an elevator, a spring, and a small ball. The spring is hung from the elevator's ceiling, and the ball is attached to its lower end. Initially, the entire system is at rest in a state of equilibrium. The core of the problem involves a change in state: the elevator cable is cut, causing the elevator to enter free fall. The goal is to determine the subsequent motion of the ball relative to the elevator's internal frame of reference.",
  "reasoning": "1. Initially, the ball is at rest in the elevator. The downward force of gravity (mg) is perfectly balanced by the upward force of the stretched spring (kx₀), where x₀ is the initial extension. Thus, kx₀ = mg.\n2. When the cable is cut, the elevator accelerates downward with acceleration g. In the non-inertial frame of the elevator, a pseudo-force must be added to the ball's free-body diagram. This pseudo-force is F_p = -ma = -m(-g) = mg (upward).\n3. In the elevator's frame, the forces acting on the ball are: gravity (mg downward), the spring force (kx₀ upward), and the pseudo-force (mg upward). \n4. The net force in the elevator frame at the instant of release is F_net = (kx₀ + mg) - mg = kx₀ upward. Since kx₀ = mg, the initial net force is mg upward.\n5. In a free-fall environment, the 'effective' gravity is zero. The new equilibrium position for the spring-mass system is the unstretched length of the spring. \n6. Because the ball is currently at a position x₀ (stretched) and the new equilibrium is at x = 0 (unstretched), the ball will be pulled upward by the spring force.\n7. Consequently, the ball will begin to oscillate about its new equilibrium position (the natural length of the spring), starting with an initial movement in the upward direction.",
  "final_answer_letter": "B"
}</t>
  </si>
  <si>
    <t>The problem describes a physical system consisting of an elevator, a spring, and a small ball. The spring is attached to the ceiling of the elevator at its upper end, and the ball is attached to the lower end of the spring. Initially, the system is in static equilibrium with the elevator at rest. The scenario then changes when the supporting cable of the elevator is cut, causing the elevator to enter free fall. The observer is located within the frame of reference of the elevator.</t>
  </si>
  <si>
    <t>1. **Initial Equilibrium State:** While the elevator is at rest, the ball is in equilibrium. Two forces act on it: the downward force of gravity ($mg$) and the upward restoring force of the spring ($kx_0$), where $x_0$ is the initial extension. Thus, $kx_0 = mg$, and the spring is stretched from its natural length.
2. **Transition to Free Fall:** When the cable is cut, the elevator accelerates downward at $g$ (the acceleration due to gravity). 
3. **Analysis in the Elevator Frame:** To analyze the motion in the non-inertial frame of the elevator, we must include a fictitious (pseudo) force. Since the elevator's acceleration is $\vec{g}$ downward, the pseudo force on the ball is $m\vec{g}$ upward. 
4. **Net Force in the Elevator Frame:** In this frame, the downward gravitational force ($mg$) is exactly balanced by the upward pseudo force ($mg$). Therefore, the effective gravity in the elevator is zero. The only remaining force acting on the ball is the spring force, $F_s = kx$. 
5. **Initial Motion:** At the moment the cable is cut, the spring is still stretched by $x_0 = mg/k$. Because the weight is now effectively 'canceled' by the pseudo force, the upward spring force is no longer balanced. This causes the ball to accelerate upward toward the spring's unstretched position. 
6. **Resulting Motion:** The ball will oscillate about the new equilibrium position (the unstretched length of the spring) in simple harmonic motion, starting with an initial upward movement.</t>
  </si>
  <si>
    <t>{
  "visual_description": "The problem describes a physical system consisting of an elevator, a spring, and a small ball. The spring is attached to the ceiling of the elevator at its upper end, and the ball is attached to the lower end of the spring. Initially, the system is in static equilibrium with the elevator at rest. The scenario then changes when the supporting cable of the elevator is cut, causing the elevator to enter free fall. The observer is located within the frame of reference of the elevator.",
  "reasoning": "1. **Initial Equilibrium State:** While the elevator is at rest, the ball is in equilibrium. Two forces act on it: the downward force of gravity ($mg$) and the upward restoring force of the spring ($kx_0$), where $x_0$ is the initial extension. Thus, $kx_0 = mg$, and the spring is stretched from its natural length.\n\n2. **Transition to Free Fall:** When the cable is cut, the elevator accelerates downward at $g$ (the acceleration due to gravity). \n\n3. **Analysis in the Elevator Frame:** To analyze the motion in the non-inertial frame of the elevator, we must include a fictitious (pseudo) force. Since the elevator's acceleration is $\\vec{g}$ downward, the pseudo force on the ball is $m\\vec{g}$ upward. \n\n4. **Net Force in the Elevator Frame:** In this frame, the downward gravitational force ($mg$) is exactly balanced by the upward pseudo force ($mg$). Therefore, the effective gravity in the elevator is zero. The only remaining force acting on the ball is the spring force, $F_s = kx$. \n\n5. **Initial Motion:** At the moment the cable is cut, the spring is still stretched by $x_0 = mg/k$. Because the weight is now effectively 'canceled' by the pseudo force, the upward spring force is no longer balanced. This causes the ball to accelerate upward toward the spring's unstretched position. \n\n6. **Resulting Motion:** The ball will oscillate about the new equilibrium position (the unstretched length of the spring) in simple harmonic motion, starting with an initial upward movement.",
  "final_answer_letter": "B"
}</t>
  </si>
  <si>
    <t>The problem describes a physical setup consisting of an elevator, a spring, and a small ball. The spring is suspended from the elevator's ceiling, and the ball is attached to the spring's lower end. Initially, the system is in static equilibrium within the elevator, which is presumably stationary or moving at a constant velocity. The key event is the cutting of the elevator's supporting cable, putting the entire system into a state of free fall. The reference frame of interest is the internal frame of the elevator.</t>
  </si>
  <si>
    <t>1. **Initial State (Equilibrium):** In the elevator's frame, the ball is at rest. Two forces act on it: gravity ($mg$ downwards) and the spring force ($kx$ upwards, where $x$ is the extension). Since it's in equilibrium, $kx = mg$, meaning the spring is stretched by $x = mg/k$.
2. **Transition to Free Fall:** When the cable is cut, the elevator accelerates downwards at $g$ (the acceleration due to gravity). 
3. **Forces in the Elevator's Non-Inertial Frame:** In this accelerating frame, we must introduce a pseudo-force to apply Newton's second law. The pseudo-force is $F_{pseudo} = -m a_{frame} = -m(-g) = mg$ upwards. 
4. **Net Force Calculation:** The total force on the ball in the elevator frame is the sum of gravity, the pseudo-force, and the spring force: $F_{net} = F_{gravity} + F_{pseudo} + F_{spring} = (-mg) + (+mg) + (+kx) = kx$ upwards. 
5. **Resulting Motion:** Since there is a net upward force of $kx$ (which equals $mg$ at the initial moment) and the ball's initial velocity relative to the elevator is zero, the ball will begin to move upward. Because the spring force changes as the ball moves (it acts as a restoring force towards the spring's natural length), the ball will undergo simple harmonic motion (oscillate) about the new equilibrium position (the spring's natural length, where $F_{net} = 0$ in the free-fall frame).</t>
  </si>
  <si>
    <t>{
  "visual_description": "The problem describes a physical setup consisting of an elevator, a spring, and a small ball. The spring is suspended from the elevator's ceiling, and the ball is attached to the spring's lower end. Initially, the system is in static equilibrium within the elevator, which is presumably stationary or moving at a constant velocity. The key event is the cutting of the elevator's supporting cable, putting the entire system into a state of free fall. The reference frame of interest is the internal frame of the elevator.",
  "reasoning": "1. **Initial State (Equilibrium):** In the elevator's frame, the ball is at rest. Two forces act on it: gravity ($mg$ downwards) and the spring force ($kx$ upwards, where $x$ is the extension). Since it's in equilibrium, $kx = mg$, meaning the spring is stretched by $x = mg/k$.\n2. **Transition to Free Fall:** When the cable is cut, the elevator accelerates downwards at $g$ (the acceleration due to gravity). \n3. **Forces in the Elevator's Non-Inertial Frame:** In this accelerating frame, we must introduce a pseudo-force to apply Newton's second law. The pseudo-force is $F_{pseudo} = -m a_{frame} = -m(-g) = mg$ upwards. \n4. **Net Force Calculation:** The total force on the ball in the elevator frame is the sum of gravity, the pseudo-force, and the spring force: $F_{net} = F_{gravity} + F_{pseudo} + F_{spring} = (-mg) + (+mg) + (+kx) = kx$ upwards. \n5. **Resulting Motion:** Since there is a net upward force of $kx$ (which equals $mg$ at the initial moment) and the ball's initial velocity relative to the elevator is zero, the ball will begin to move upward. Because the spring force changes as the ball moves (it acts as a restoring force towards the spring's natural length), the ball will undergo simple harmonic motion (oscillate) about the new equilibrium position (the spring's natural length, where $F_{net} = 0$ in the free-fall frame).",
  "final_answer_letter": "B"
}</t>
  </si>
  <si>
    <t>The scenario involves a spring-mass system inside an elevator. A small ball is attached to the lower end of a spring, which is hung from the elevator's ceiling. Initially, the system is in a state of static equilibrium where the downward gravitational force on the ball is perfectly balanced by the upward tension from the stretched spring. When the elevator cable is cut, the entire elevator assembly enters a state of free fall, accelerating downwards at 'g'. The problem asks for the motion of the ball as observed from the non-inertial frame of the elevator.</t>
  </si>
  <si>
    <t>1. Initial State: In the stationary elevator, the spring is stretched by a distance x = mg/k to provide an upward force equal to the ball's weight (mg). 2. Transition to Free Fall: When the cable is cut, the elevator accelerates downward at g. In this non-inertial frame, we must introduce a pseudo-force acting on the ball. The pseudo-force is equal to -m*a_frame, which is -m*(-g) = mg directed upwards. 3. Net Force in Elevator Frame: At the instant the cable is cut, the forces acting on the ball in the elevator's frame are gravity (mg downwards), the spring force (kx = mg upwards), and the pseudo-force (mg upwards). The net force is F_net = -mg + mg + mg = mg upwards. 4. Resulting Motion: Because the net force is upward, the ball will begin to move upward. In the free-falling frame, 'effective gravity' is zero, so the new equilibrium position of the spring is its unstretched length. Since the ball was initially at a stretched position, it will oscillate about this new unstretched equilibrium position, starting with an initial upward movement.</t>
  </si>
  <si>
    <t>{
  "visual_description": "The scenario involves a spring-mass system inside an elevator. A small ball is attached to the lower end of a spring, which is hung from the elevator's ceiling. Initially, the system is in a state of static equilibrium where the downward gravitational force on the ball is perfectly balanced by the upward tension from the stretched spring. When the elevator cable is cut, the entire elevator assembly enters a state of free fall, accelerating downwards at 'g'. The problem asks for the motion of the ball as observed from the non-inertial frame of the elevator.",
  "reasoning": "1. Initial State: In the stationary elevator, the spring is stretched by a distance x = mg/k to provide an upward force equal to the ball's weight (mg). 2. Transition to Free Fall: When the cable is cut, the elevator accelerates downward at g. In this non-inertial frame, we must introduce a pseudo-force acting on the ball. The pseudo-force is equal to -m*a_frame, which is -m*(-g) = mg directed upwards. 3. Net Force in Elevator Frame: At the instant the cable is cut, the forces acting on the ball in the elevator's frame are gravity (mg downwards), the spring force (kx = mg upwards), and the pseudo-force (mg upwards). The net force is F_net = -mg + mg + mg = mg upwards. 4. Resulting Motion: Because the net force is upward, the ball will begin to move upward. In the free-falling frame, 'effective gravity' is zero, so the new equilibrium position of the spring is its unstretched length. Since the ball was initially at a stretched position, it will oscillate about this new unstretched equilibrium position, starting with an initial upward movement.",
  "final_answer_letter": "B"
}</t>
  </si>
  <si>
    <t>The image presents a physics problem (Q12) describing a mechanical system: a spring is suspended from an elevator ceiling with a small ball attached to its free end. Initially, the system is at rest in an equilibrium state. The problem asks for the subsequent motion of the ball relative to the elevator's frame of reference after the elevator cable is cut, putting the entire system into free fall.</t>
  </si>
  <si>
    <t>1. **Initial State**: In the elevator's rest frame (which is inertial while stationary), the ball is in equilibrium. The upward spring force ($kx$) balances the downward gravitational force ($mg$), so $kx = mg$. This means the spring is initially stretched by $x = mg/k$.
2. **Action**: The cable is cut, and the elevator accelerates downwards at $g$ (free fall).
3. **Elevator Reference Frame**: In the non-inertial frame of the falling elevator, we must account for a pseudo-force. The pseudo-force on the ball is $F_p = -m 	imes (-g) = mg$ upwards. 
4. **Net Force in Elevator Frame**: The effective gravity in this frame becomes $g_{eff} = g - g = 0$. Thus, the weight of the ball is effectively zero. The only forces acting on the ball in this frame are the zero effective weight and the upward spring force. At the moment the cable is cut, the spring is still stretched by $x = mg/k$, providing an upward force of $F_s = k(mg/k) = mg$.
5. **Initial Motion**: Since there is a net upward force and the initial velocity relative to the elevator is zero, the ball will begin to move upward. 
6. **Oscillation**: Because the spring force is a restoring force proportional to displacement, the ball will oscillate about the new equilibrium position (where the spring is unstretched) in this weightless environment.</t>
  </si>
  <si>
    <t>{
  "visual_description": "The image presents a physics problem (Q12) describing a mechanical system: a spring is suspended from an elevator ceiling with a small ball attached to its free end. Initially, the system is at rest in an equilibrium state. The problem asks for the subsequent motion of the ball relative to the elevator's frame of reference after the elevator cable is cut, putting the entire system into free fall.",
  "reasoning": "1. **Initial State**: In the elevator's rest frame (which is inertial while stationary), the ball is in equilibrium. The upward spring force ($kx$) balances the downward gravitational force ($mg$), so $kx = mg$. This means the spring is initially stretched by $x = mg/k$.\n2. **Action**: The cable is cut, and the elevator accelerates downwards at $g$ (free fall).\n3. **Elevator Reference Frame**: In the non-inertial frame of the falling elevator, we must account for a pseudo-force. The pseudo-force on the ball is $F_p = -m \times (-g) = mg$ upwards. \n4. **Net Force in Elevator Frame**: The effective gravity in this frame becomes $g_{eff} = g - g = 0$. Thus, the weight of the ball is effectively zero. The only forces acting on the ball in this frame are the zero effective weight and the upward spring force. At the moment the cable is cut, the spring is still stretched by $x = mg/k$, providing an upward force of $F_s = k(mg/k) = mg$.\n5. **Initial Motion**: Since there is a net upward force and the initial velocity relative to the elevator is zero, the ball will begin to move upward. \n6. **Oscillation**: Because the spring force is a restoring force proportional to displacement, the ball will oscillate about the new equilibrium position (where the spring is unstretched) in this weightless environment.",
  "final_answer_letter": "B"
}</t>
  </si>
  <si>
    <t>The image contains text for a physics problem labeled Q12. It describes a scenario with an elevator, a spring hanging from its ceiling, and a small ball attached to the lower end of the spring. The system is initially in equilibrium. The problem asks for the motion of the ball relative to the elevator frame after the elevator cable is cut.</t>
  </si>
  <si>
    <t>1. **Initial Equilibrium:** When the elevator is at rest, the ball is in equilibrium. The downward force of gravity (mg) is balanced by the upward spring force (kx), where x is the extension of the spring. Thus, x = mg/k.
2. **Free Fall Dynamics:** When the cable is cut, the elevator and the ball-spring system enter free fall with a downward acceleration of g.
3. **Elevator Frame Analysis:** In the non-inertial reference frame of the elevator, we must account for a pseudo-force. This pseudo-force is equal to -ma, where a is the acceleration of the frame (-g downwards). Thus, the pseudo-force is +mg upwards.
4. **Net Force in Elevator Frame:** The net force on the ball in the elevator's frame is the sum of the gravitational force (-mg), the pseudo-force (+mg), and the spring force. The gravity and pseudo-force cancel each other out, leaving only the spring force.
5. **Initial Motion:** At the moment the cable is cut, the spring is still stretched by x = mg/k. This extension results in an upward force of kx = mg. Since there are no other forces acting in this frame, the ball experiences a net upward force and begins to move upward toward the spring's natural length. It will then oscillate about this new equilibrium position (the unstretched length).</t>
  </si>
  <si>
    <t>{
  "visual_description": "The image contains text for a physics problem labeled Q12. It describes a scenario with an elevator, a spring hanging from its ceiling, and a small ball attached to the lower end of the spring. The system is initially in equilibrium. The problem asks for the motion of the ball relative to the elevator frame after the elevator cable is cut.",
  "reasoning": "1. **Initial Equilibrium:** When the elevator is at rest, the ball is in equilibrium. The downward force of gravity (mg) is balanced by the upward spring force (kx), where x is the extension of the spring. Thus, x = mg/k.\n2. **Free Fall Dynamics:** When the cable is cut, the elevator and the ball-spring system enter free fall with a downward acceleration of g.\n3. **Elevator Frame Analysis:** In the non-inertial reference frame of the elevator, we must account for a pseudo-force. This pseudo-force is equal to -ma, where a is the acceleration of the frame (-g downwards). Thus, the pseudo-force is +mg upwards.\n4. **Net Force in Elevator Frame:** The net force on the ball in the elevator's frame is the sum of the gravitational force (-mg), the pseudo-force (+mg), and the spring force. The gravity and pseudo-force cancel each other out, leaving only the spring force.\n5. **Initial Motion:** At the moment the cable is cut, the spring is still stretched by x = mg/k. This extension results in an upward force of kx = mg. Since there are no other forces acting in this frame, the ball experiences a net upward force and begins to move upward toward the spring's natural length. It will then oscillate about this new equilibrium position (the unstretched length).",
  "final_answer_letter": "B"
}</t>
  </si>
  <si>
    <t>The problem describes a physical setup involving a spring-mass system (a small ball attached to a spring) suspended from the ceiling of an elevator. Initially, the system is in static equilibrium within the stationary elevator. The reference frame of interest is the interior of the elevator. The primary vectors involved are gravity (downward), the spring force (upward), and the acceleration of the elevator frame (downward once the cable is cut).</t>
  </si>
  <si>
    <t>1. **Initial Equilibrium:** Before the cable is cut, the ball is at rest in an inertial frame. The forces acting on it are gravity ($mg$ downwards) and the spring force ($k\Delta x$ upwards). From Newton's second law, $k\Delta x - mg = 0$, so the spring is stretched by $\Delta x = mg/k$.
2. **Free Fall Dynamics:** When the elevator cable is cut, the elevator accelerates downward at $g$. In the non-inertial frame of the elevator, we must introduce a pseudo-force $F_p = -ma = -m(-g) = mg$ acting upward on the ball.
3. **Net Force in Elevator Frame:** At the instant the cable is cut, the total force on the ball in the elevator's frame is the sum of the real forces and the pseudo-force: $F_{net} = F_{spring} + F_{pseudo} - F_{gravity} = k\Delta x + mg - mg = k\Delta x$. 
4. **Motion Analysis:** Since $k\Delta x = mg$ (from the initial state), there is a net upward force of magnitude $mg$ acting on the ball relative to the elevator. This causes the ball to accelerate upward from its initial position. 
5. **Oscillation:** In the free-falling frame, the 'effective gravity' is zero. The new equilibrium position of the spring-mass system is its natural, unstretched length. Because the ball starts at a position where the spring is stretched and then experiences a net upward force, it will move toward and past the unstretched position, resulting in simple harmonic motion (oscillation) starting with an upward movement.</t>
  </si>
  <si>
    <t>{
  "visual_description": "The problem describes a physical setup involving a spring-mass system (a small ball attached to a spring) suspended from the ceiling of an elevator. Initially, the system is in static equilibrium within the stationary elevator. The reference frame of interest is the interior of the elevator. The primary vectors involved are gravity (downward), the spring force (upward), and the acceleration of the elevator frame (downward once the cable is cut).",
  "reasoning": "1. **Initial Equilibrium:** Before the cable is cut, the ball is at rest in an inertial frame. The forces acting on it are gravity ($mg$ downwards) and the spring force ($k\\Delta x$ upwards). From Newton's second law, $k\\Delta x - mg = 0$, so the spring is stretched by $\\Delta x = mg/k$.\n2. **Free Fall Dynamics:** When the elevator cable is cut, the elevator accelerates downward at $g$. In the non-inertial frame of the elevator, we must introduce a pseudo-force $F_p = -ma = -m(-g) = mg$ acting upward on the ball.\n3. **Net Force in Elevator Frame:** At the instant the cable is cut, the total force on the ball in the elevator's frame is the sum of the real forces and the pseudo-force: $F_{net} = F_{spring} + F_{pseudo} - F_{gravity} = k\\Delta x + mg - mg = k\\Delta x$. \n4. **Motion Analysis:** Since $k\\Delta x = mg$ (from the initial state), there is a net upward force of magnitude $mg$ acting on the ball relative to the elevator. This causes the ball to accelerate upward from its initial position. \n5. **Oscillation:** In the free-falling frame, the 'effective gravity' is zero. The new equilibrium position of the spring-mass system is its natural, unstretched length. Because the ball starts at a position where the spring is stretched and then experiences a net upward force, it will move toward and past the unstretched position, resulting in simple harmonic motion (oscillation) starting with an upward movement.",
  "final_answer_letter": "B"
}</t>
  </si>
  <si>
    <t>The problem describes a physical setup consisting of an elevator containing a spring-mass system. A spring is attached to the ceiling, and a small ball is attached to the spring's lower end. Initially, the system is at rest and in equilibrium. The scenario changes when the elevator cable is cut, putting the elevator into free fall. The question asks for the motion of the ball relative to the elevator's internal frame of reference.</t>
  </si>
  <si>
    <t>1. **Initial State (At Rest):** In the elevator's frame (which is inertial while stationary), the ball is in equilibrium. The forces acting on it are gravity ($mg$ downward) and the spring force ($kx$ upward). Thus, $kx = mg$, meaning the spring is stretched by a distance $x = mg/k$.
2. **Transition to Free Fall:** When the cable is cut, the elevator accelerates downward at $a = g$. From the perspective of an observer inside the elevator (a non-inertial frame), a pseudo-force must be added to the ball. This pseudo-force is $F_{pseudo} = -ma = -m(-g) = mg$ upward.
3. **Forces in the Elevator Frame during Free Fall:** The net force on the ball in this frame is $F_{net} = F_{spring} + F_{pseudo} - F_{gravity}$. Substituting the values, we get $F_{net} = kx + mg - mg = kx$. 
4. **Direction of Motion:** Since $x$ is positive (the spring was initially stretched), the net force $F_{net} = kx$ is directed upward. Therefore, the ball will immediately begin to move upward from its initial rest position relative to the elevator.
5. **Nature of Motion:** In a free-falling frame, 'effective gravity' is zero. The new equilibrium position for the spring-mass system is its natural length ($x = 0$). Since the ball starts at a displacement $x = mg/k$ away from this new equilibrium with zero initial velocity, it will undergo simple harmonic motion (oscillation) about the natural length of the spring. It starts moving upward toward that equilibrium.</t>
  </si>
  <si>
    <t>{
  "visual_description": "The problem describes a physical setup consisting of an elevator containing a spring-mass system. A spring is attached to the ceiling, and a small ball is attached to the spring's lower end. Initially, the system is at rest and in equilibrium. The scenario changes when the elevator cable is cut, putting the elevator into free fall. The question asks for the motion of the ball relative to the elevator's internal frame of reference.",
  "reasoning": "1. **Initial State (At Rest):** In the elevator's frame (which is inertial while stationary), the ball is in equilibrium. The forces acting on it are gravity ($mg$ downward) and the spring force ($kx$ upward). Thus, $kx = mg$, meaning the spring is stretched by a distance $x = mg/k$.\n\n2. **Transition to Free Fall:** When the cable is cut, the elevator accelerates downward at $a = g$. From the perspective of an observer inside the elevator (a non-inertial frame), a pseudo-force must be added to the ball. This pseudo-force is $F_{pseudo} = -ma = -m(-g) = mg$ upward.\n\n3. **Forces in the Elevator Frame during Free Fall:** The net force on the ball in this frame is $F_{net} = F_{spring} + F_{pseudo} - F_{gravity}$. Substituting the values, we get $F_{net} = kx + mg - mg = kx$. \n\n4. **Direction of Motion:** Since $x$ is positive (the spring was initially stretched), the net force $F_{net} = kx$ is directed upward. Therefore, the ball will immediately begin to move upward from its initial rest position relative to the elevator.\n\n5. **Nature of Motion:** In a free-falling frame, 'effective gravity' is zero. The new equilibrium position for the spring-mass system is its natural length ($x = 0$). Since the ball starts at a displacement $x = mg/k$ away from this new equilibrium with zero initial velocity, it will undergo simple harmonic motion (oscillation) about the natural length of the spring. It starts moving upward toward that equilibrium.",
  "final_answer_letter": "B"
}</t>
  </si>
  <si>
    <t>The text describes a physical setup involving a spring suspended from the ceiling of an elevator with a small ball attached to its lower end. Initially, the system is in a static equilibrium state. The problem asks for the motion of the ball relative to the elevator's frame of reference immediately after the elevator's supporting cable is cut, causing it to enter free fall.</t>
  </si>
  <si>
    <t>1. Initially, when the elevator is at rest, the ball is in equilibrium. The upward spring force ($F_s = kx$) balances the downward gravitational force ($mg$), so $kx = mg$. The spring is stretched by $x = mg/k$.
2. When the cable is cut, the elevator accelerates downward at $g$ (free fall).
3. In the non-inertial reference frame of the elevator, we must include a pseudo-force acting on the ball. This pseudo-force is $F_p = -ma$, where $a = -g$ (downward), so $F_p = mg$ (upward).
4. Let's sum the forces on the ball in the elevator's frame at the instant the cable is cut: $F_{net} = F_s + F_p - F_g = kx + mg - mg = kx$. Since $kx = mg$, the net force is $mg$ directed upwards.
5. Because there is a non-zero net force directed upwards, the ball will begin to move upward relative to the elevator.
6. In a free-falling frame, the effective gravity is zero ($g - g = 0$). The new equilibrium position for the spring-mass system is its unstretched length. Since the ball is initially at a stretched position, it will oscillate about the unstretched position, starting with an upward motion towards it.</t>
  </si>
  <si>
    <t>{
  "visual_description": "The text describes a physical setup involving a spring suspended from the ceiling of an elevator with a small ball attached to its lower end. Initially, the system is in a static equilibrium state. The problem asks for the motion of the ball relative to the elevator's frame of reference immediately after the elevator's supporting cable is cut, causing it to enter free fall.",
  "reasoning": "1. Initially, when the elevator is at rest, the ball is in equilibrium. The upward spring force ($F_s = kx$) balances the downward gravitational force ($mg$), so $kx = mg$. The spring is stretched by $x = mg/k$.\n2. When the cable is cut, the elevator accelerates downward at $g$ (free fall).\n3. In the non-inertial reference frame of the elevator, we must include a pseudo-force acting on the ball. This pseudo-force is $F_p = -ma$, where $a = -g$ (downward), so $F_p = mg$ (upward).\n4. Let's sum the forces on the ball in the elevator's frame at the instant the cable is cut: $F_{net} = F_s + F_p - F_g = kx + mg - mg = kx$. Since $kx = mg$, the net force is $mg$ directed upwards.\n5. Because there is a non-zero net force directed upwards, the ball will begin to move upward relative to the elevator.\n6. In a free-falling frame, the effective gravity is zero ($g - g = 0$). The new equilibrium position for the spring-mass system is its unstretched length. Since the ball is initially at a stretched position, it will oscillate about the unstretched position, starting with an upward motion towards it.",
  "final_answer_letter": "B"
}</t>
  </si>
  <si>
    <t>The image presents a multiple-choice physics question (Q12) about a spring-mass system inside an elevator. The setup involves a spring hung from the elevator's ceiling with a small ball attached to the bottom. The system is initially in static equilibrium. The problem asks for the motion of the ball relative to the elevator frame immediately after the elevator's cable is cut, putting it into free fall.</t>
  </si>
  <si>
    <t>1. **Initial Equilibrium**: While the elevator is at rest or moving at a constant velocity, the ball is in equilibrium. The downward force of gravity ($mg$) is balanced by the upward spring force ($kx$), where $x$ is the extension of the spring. Thus, $kx = mg$ and the spring is stretched. 2. **Free Fall Transition**: When the cable is cut, the elevator accelerates downward at $g$. 3. **Non-Inertial Frame Analysis**: In the elevator's frame of reference, which is now accelerating downward at $a = g$, an upward pseudo-force of magnitude $ma = mg$ acts on the ball. 4. **Net Force in Elevator Frame**: The effective gravitational force becomes zero ($mg$ downward - $mg$ upward pseudo-force = 0). However, the spring is still stretched by the initial amount $x = mg/k$. Therefore, the net force on the ball in the elevator frame is the spring force $F = kx = mg$ acting upward. 5. **Resulting Motion**: Because there is a net upward force, the ball will immediately begin to move upward. It will then oscillate about the new equilibrium position (where the spring is unstretched) in simple harmonic motion.</t>
  </si>
  <si>
    <t>{
  "visual_description": "The image presents a multiple-choice physics question (Q12) about a spring-mass system inside an elevator. The setup involves a spring hung from the elevator's ceiling with a small ball attached to the bottom. The system is initially in static equilibrium. The problem asks for the motion of the ball relative to the elevator frame immediately after the elevator's cable is cut, putting it into free fall.",
  "reasoning": "1. **Initial Equilibrium**: While the elevator is at rest or moving at a constant velocity, the ball is in equilibrium. The downward force of gravity ($mg$) is balanced by the upward spring force ($kx$), where $x$ is the extension of the spring. Thus, $kx = mg$ and the spring is stretched. 2. **Free Fall Transition**: When the cable is cut, the elevator accelerates downward at $g$. 3. **Non-Inertial Frame Analysis**: In the elevator's frame of reference, which is now accelerating downward at $a = g$, an upward pseudo-force of magnitude $ma = mg$ acts on the ball. 4. **Net Force in Elevator Frame**: The effective gravitational force becomes zero ($mg$ downward - $mg$ upward pseudo-force = 0). However, the spring is still stretched by the initial amount $x = mg/k$. Therefore, the net force on the ball in the elevator frame is the spring force $F = kx = mg$ acting upward. 5. **Resulting Motion**: Because there is a net upward force, the ball will immediately begin to move upward. It will then oscillate about the new equilibrium position (where the spring is unstretched) in simple harmonic motion.",
  "final_answer_letter": "B"
}</t>
  </si>
  <si>
    <t>The image presents a text-based physics problem labeled Q12. It describes a setup involving an elevator, a spring attached to its ceiling, and a small ball attached to the bottom of the spring. The system is initially in equilibrium. The problem asks for the motion of the ball relative to the elevator's frame of reference after the elevator's supporting cable is cut, initiating a free-fall state. Four multiple-choice options (A through D) are provided.</t>
  </si>
  <si>
    <t>1. **Initial Equilibrium State:** When the elevator is at rest, the ball is in equilibrium. The downward force of gravity (mg) is balanced by the upward spring force (kx), where 'x' is the initial extension of the spring. Thus, kx = mg.
2. **Transition to Free Fall:** When the cable is cut, the elevator enters a state of free fall with a downward acceleration equal to 'g'.
3. **Analysis in the Elevator's Frame (Non-Inertial Frame):** In the frame of the accelerating elevator, we must apply a pseudo-force to the ball. This pseudo-force is equal to -m*a, where 'a' is the elevator's acceleration. Since 'a' is 'g' downwards, the pseudo-force is 'mg' upwards.
4. **Net Force in the Elevator's Frame:** The forces acting on the ball in this frame are gravity (mg downwards), the spring force (kx upwards), and the pseudo-force (mg upwards). The net force is F_net = kx + mg - mg = kx upwards.
5. **Initial Motion:** At the moment the cable is cut, the spring is still extended by x = mg/k. Therefore, there is a net upward force of kx = mg acting on the ball. This causes the ball to accelerate upward toward the spring's natural length (the new equilibrium position in a weightless environment).
6. **Resulting Motion:** Because the ball has an initial displacement from its new equilibrium position (natural length) and is released from rest in this frame, it will undergo simple harmonic motion (oscillation), starting with an upward movement.</t>
  </si>
  <si>
    <t>{
  "visual_description": "The image presents a text-based physics problem labeled Q12. It describes a setup involving an elevator, a spring attached to its ceiling, and a small ball attached to the bottom of the spring. The system is initially in equilibrium. The problem asks for the motion of the ball relative to the elevator's frame of reference after the elevator's supporting cable is cut, initiating a free-fall state. Four multiple-choice options (A through D) are provided.",
  "reasoning": "1. **Initial Equilibrium State:** When the elevator is at rest, the ball is in equilibrium. The downward force of gravity (mg) is balanced by the upward spring force (kx), where 'x' is the initial extension of the spring. Thus, kx = mg.\n2. **Transition to Free Fall:** When the cable is cut, the elevator enters a state of free fall with a downward acceleration equal to 'g'.\n3. **Analysis in the Elevator's Frame (Non-Inertial Frame):** In the frame of the accelerating elevator, we must apply a pseudo-force to the ball. This pseudo-force is equal to -m*a, where 'a' is the elevator's acceleration. Since 'a' is 'g' downwards, the pseudo-force is 'mg' upwards.\n4. **Net Force in the Elevator's Frame:** The forces acting on the ball in this frame are gravity (mg downwards), the spring force (kx upwards), and the pseudo-force (mg upwards). The net force is F_net = kx + mg - mg = kx upwards.\n5. **Initial Motion:** At the moment the cable is cut, the spring is still extended by x = mg/k. Therefore, there is a net upward force of kx = mg acting on the ball. This causes the ball to accelerate upward toward the spring's natural length (the new equilibrium position in a weightless environment).\n6. **Resulting Motion:** Because the ball has an initial displacement from its new equilibrium position (natural length) and is released from rest in this frame, it will undergo simple harmonic motion (oscillation), starting with an upward movement.",
  "final_answer_letter": "B"
}</t>
  </si>
  <si>
    <t>The problem describes a physical setup involving a spring-mass system within an elevator. A spring is attached to the ceiling, and a small ball is hanging from its lower end. Initially, the system is in static equilibrium relative to the Earth. The reference frame of interest is that of the elevator itself. When the cable is cut, the elevator and everything inside it enter a state of free fall, meaning the entire system accelerates downward at the acceleration due to gravity (g).</t>
  </si>
  <si>
    <t>1. Initially, when the elevator is at rest, the ball is in equilibrium. The upward force from the stretched spring (F_s = kx) balances the downward force of gravity (W = mg). Thus, the spring is stretched by an amount x = mg/k. 
2. When the elevator's cable is cut, the elevator begins to fall with an acceleration 'g' downward. 
3. In the non-inertial frame of the elevator, a pseudo-force acts on the ball. This pseudo-force is equal to -ma, where 'a' is the acceleration of the frame (-g). So, the pseudo-force is F_p = m*g acting upward. 
4. In the elevator's frame, the effective weight of the ball becomes zero (mg downward + mg upward pseudo-force = 0). 
5. However, at the instant the cable is cut, the spring is still stretched by the initial amount x = mg/k. This results in a net upward force on the ball from the spring (F_s = kx = mg). 
6. Since the net force is now upward, the ball will begin to move upward. Because the spring force varies with position, the ball will undergo simple harmonic motion (oscillate) about its new equilibrium position (the unstretched length of the spring).</t>
  </si>
  <si>
    <t>{
  "visual_description": "The problem describes a physical setup involving a spring-mass system within an elevator. A spring is attached to the ceiling, and a small ball is hanging from its lower end. Initially, the system is in static equilibrium relative to the Earth. The reference frame of interest is that of the elevator itself. When the cable is cut, the elevator and everything inside it enter a state of free fall, meaning the entire system accelerates downward at the acceleration due to gravity (g).",
  "reasoning": "1. Initially, when the elevator is at rest, the ball is in equilibrium. The upward force from the stretched spring (F_s = kx) balances the downward force of gravity (W = mg). Thus, the spring is stretched by an amount x = mg/k. \n2. When the elevator's cable is cut, the elevator begins to fall with an acceleration 'g' downward. \n3. In the non-inertial frame of the elevator, a pseudo-force acts on the ball. This pseudo-force is equal to -ma, where 'a' is the acceleration of the frame (-g). So, the pseudo-force is F_p = m*g acting upward. \n4. In the elevator's frame, the effective weight of the ball becomes zero (mg downward + mg upward pseudo-force = 0). \n5. However, at the instant the cable is cut, the spring is still stretched by the initial amount x = mg/k. This results in a net upward force on the ball from the spring (F_s = kx = mg). \n6. Since the net force is now upward, the ball will begin to move upward. Because the spring force varies with position, the ball will undergo simple harmonic motion (oscillate) about its new equilibrium position (the unstretched length of the spring).",
  "final_answer_letter": "B"
}</t>
  </si>
  <si>
    <t>The problem describes a physical setup involving an elevator, a spring, and a small ball. The spring is attached to the ceiling of the elevator, with the ball at its lower end. Initially, the system is in static equilibrium with the elevator at rest. The situation changes when the elevator's supporting cable is cut, putting the entire elevator system into a state of free fall. The observer's reference frame is specified as being inside the elevator.</t>
  </si>
  <si>
    <t>1. **Initial Equilibrium:** When the elevator is at rest, the ball is in equilibrium. The downward force of gravity (mg) is balanced by the upward spring force (kx). Thus, kx = mg, meaning the spring is initially stretched by a distance x = mg/k.
2. **Free Fall Dynamics:** When the elevator cable is cut, the elevator accelerates downward at g. In the non-inertial reference frame of the elevator, we must account for a pseudo-force acting on the ball. This pseudo-force is equal to mass times acceleration of the frame (ma) directed opposite to the frame's acceleration. Here, F_pseudo = mg directed upward.
3. **Net Force in Elevator Frame:** In the elevator's frame, the forces acting on the ball at the instant the cable is cut are: gravity (mg downward), the spring force (kx = mg upward), and the pseudo-force (mg upward). The net force is F_net = kx + mg - mg = kx upward. 
4. **Motion Analysis:** Since there is a net upward force of magnitude mg, the ball will begin to move upward. In this weightless environment (where effective gravity g_eff = g - g = 0), the new equilibrium position for the spring is its unstretched natural length. The ball, being initially displaced from this new equilibrium, will begin to oscillate around it, starting with an upward motion.</t>
  </si>
  <si>
    <t>{
  "visual_description": "The problem describes a physical setup involving an elevator, a spring, and a small ball. The spring is attached to the ceiling of the elevator, with the ball at its lower end. Initially, the system is in static equilibrium with the elevator at rest. The situation changes when the elevator's supporting cable is cut, putting the entire elevator system into a state of free fall. The observer's reference frame is specified as being inside the elevator.",
  "reasoning": "1. **Initial Equilibrium:** When the elevator is at rest, the ball is in equilibrium. The downward force of gravity (mg) is balanced by the upward spring force (kx). Thus, kx = mg, meaning the spring is initially stretched by a distance x = mg/k.\n2. **Free Fall Dynamics:** When the elevator cable is cut, the elevator accelerates downward at g. In the non-inertial reference frame of the elevator, we must account for a pseudo-force acting on the ball. This pseudo-force is equal to mass times acceleration of the frame (ma) directed opposite to the frame's acceleration. Here, F_pseudo = mg directed upward.\n3. **Net Force in Elevator Frame:** In the elevator's frame, the forces acting on the ball at the instant the cable is cut are: gravity (mg downward), the spring force (kx = mg upward), and the pseudo-force (mg upward). The net force is F_net = kx + mg - mg = kx upward. \n4. **Motion Analysis:** Since there is a net upward force of magnitude mg, the ball will begin to move upward. In this weightless environment (where effective gravity g_eff = g - g = 0), the new equilibrium position for the spring is its unstretched natural length. The ball, being initially displaced from this new equilibrium, will begin to oscillate around it, starting with an upward motion.",
  "final_answer_letter": "B"
}</t>
  </si>
  <si>
    <t>Q13.png</t>
  </si>
  <si>
    <t>The problem describes a classic physics setup: a spring-mass system (a small ball attached to a spring) suspended from the ceiling of an elevator. The ball is in a state of vertical oscillation. The key event is the cutting of the elevator's support cable, which puts the entire system (elevator and spring-mass) into a state of free fall.</t>
  </si>
  <si>
    <t>1. Consider the system in the reference frame of the elevator. Before the cable is cut, the ball oscillates around an equilibrium position where the spring force balances the gravitational force plus any inertial forces if the elevator were accelerating. 
2. When the cable is cut, the elevator enters free fall, accelerating downward at 'g'. In this non-inertial frame, a pseudo-force of magnitude 'mg' acts upward on the ball. This pseudo-force exactly cancels the gravitational force, meaning the 'effective gravity' in the elevator becomes zero.
3. The new equilibrium position for the spring-mass system in this weightless environment is the natural (unstretched) length of the spring. 
4. According to the principle of continuity in classical mechanics, the velocity of the ball relative to the elevator cannot change instantaneously. The problem states the ball is 'oscillating and moving' at the moment the cable is cut. This means it has a non-zero instantaneous velocity vector.
5. Since the ball has a non-zero velocity and is likely not at the new equilibrium position (the unstretched length), it will continue to oscillate. However, because the direction of its motion (upward or downward) at the exact moment of the cut is not specified, we cannot determine its 'initial' direction of motion immediately after the cut. It will simply continue moving in whichever direction it was already moving until the spring force turns it around.</t>
  </si>
  <si>
    <t>D</t>
  </si>
  <si>
    <t>{
  "visual_description": "The problem describes a classic physics setup: a spring-mass system (a small ball attached to a spring) suspended from the ceiling of an elevator. The ball is in a state of vertical oscillation. The key event is the cutting of the elevator's support cable, which puts the entire system (elevator and spring-mass) into a state of free fall.",
  "reasoning": "1. Consider the system in the reference frame of the elevator. Before the cable is cut, the ball oscillates around an equilibrium position where the spring force balances the gravitational force plus any inertial forces if the elevator were accelerating. \n2. When the cable is cut, the elevator enters free fall, accelerating downward at 'g'. In this non-inertial frame, a pseudo-force of magnitude 'mg' acts upward on the ball. This pseudo-force exactly cancels the gravitational force, meaning the 'effective gravity' in the elevator becomes zero.\n3. The new equilibrium position for the spring-mass system in this weightless environment is the natural (unstretched) length of the spring. \n4. According to the principle of continuity in classical mechanics, the velocity of the ball relative to the elevator cannot change instantaneously. The problem states the ball is 'oscillating and moving' at the moment the cable is cut. This means it has a non-zero instantaneous velocity vector.\n5. Since the ball has a non-zero velocity and is likely not at the new equilibrium position (the unstretched length), it will continue to oscillate. However, because the direction of its motion (upward or downward) at the exact moment of the cut is not specified, we cannot determine its 'initial' direction of motion immediately after the cut. It will simply continue moving in whichever direction it was already moving until the spring force turns it around.",
  "final_answer_letter": "D"
}</t>
  </si>
  <si>
    <t>The problem describes a classic mechanics setup: a spring-mass system inside an elevator. A spring is hung from the elevator's ceiling with a small ball (mass) attached to its lower end. The ball is in a state of vertical oscillation. The key event is the cutting of the elevator's supporting cable, which causes the elevator to enter a state of free fall. The reference frames involved are the inertial ground frame and the non-inertial elevator frame.</t>
  </si>
  <si>
    <t>1. Analyze the forces in the elevator's frame before the cable is cut: The ball oscillates around an equilibrium position where the upward spring force equals the downward gravitational force ($k\Delta L = mg$). 2. Analyze the transition to free fall: When the cable is cut, the elevator accelerates downward at $g$. In this non-inertial frame, a pseudo-force of magnitude $mg$ acts upward on the ball. 3. Determine the new net force: The upward pseudo-force exactly cancels the downward gravitational force. The only remaining force acting on the ball relative to the elevator is the spring force ($F = -kx$, where $x$ is the displacement from the spring's natural, unstretched length). 4. Determine the type of motion: Since there is still a linear restoring force, the ball will continue to undergo simple harmonic oscillation, but now centered at the spring's natural length rather than the previous equilibrium point. 5. Determine the initial direction of motion: According to Newton's laws, velocity is continuous and cannot change instantaneously. At the moment the cable is cut, the ball is already 'oscillating and moving' with a specific velocity vector relative to the elevator. It will maintain this direction of motion immediately after the cut. 6. Conclusion: Because the problem does not specify the ball's phase of oscillation (whether it was moving up or down) at the instant of the cut, we cannot determine its initial direction of motion. Thus, it continues to oscillate, but the initial direction is unknown.</t>
  </si>
  <si>
    <t>{
  "visual_description": "The problem describes a classic mechanics setup: a spring-mass system inside an elevator. A spring is hung from the elevator's ceiling with a small ball (mass) attached to its lower end. The ball is in a state of vertical oscillation. The key event is the cutting of the elevator's supporting cable, which causes the elevator to enter a state of free fall. The reference frames involved are the inertial ground frame and the non-inertial elevator frame.",
  "reasoning": "1. Analyze the forces in the elevator's frame before the cable is cut: The ball oscillates around an equilibrium position where the upward spring force equals the downward gravitational force ($k\\Delta L = mg$). 2. Analyze the transition to free fall: When the cable is cut, the elevator accelerates downward at $g$. In this non-inertial frame, a pseudo-force of magnitude $mg$ acts upward on the ball. 3. Determine the new net force: The upward pseudo-force exactly cancels the downward gravitational force. The only remaining force acting on the ball relative to the elevator is the spring force ($F = -kx$, where $x$ is the displacement from the spring's natural, unstretched length). 4. Determine the type of motion: Since there is still a linear restoring force, the ball will continue to undergo simple harmonic oscillation, but now centered at the spring's natural length rather than the previous equilibrium point. 5. Determine the initial direction of motion: According to Newton's laws, velocity is continuous and cannot change instantaneously. At the moment the cable is cut, the ball is already 'oscillating and moving' with a specific velocity vector relative to the elevator. It will maintain this direction of motion immediately after the cut. 6. Conclusion: Because the problem does not specify the ball's phase of oscillation (whether it was moving up or down) at the instant of the cut, we cannot determine its initial direction of motion. Thus, it continues to oscillate, but the initial direction is unknown.",
  "final_answer_letter": "D"
}</t>
  </si>
  <si>
    <t>The problem describes a physical setup involving an elevator, a spring, and a small ball. The spring is hung from the elevator's ceiling, and the ball is attached to its lower end. The ball is in a state of oscillation. The key event is the cutting of the elevator's supporting cable while the ball is both oscillating and in motion.</t>
  </si>
  <si>
    <t>1. Initially, the ball is oscillating in the elevator's frame. The forces acting on it are gravity ($mg$ downwards) and the spring force ($-k\Delta y$ upwards). The equilibrium position is at $y_{eq} = mg/k$ below the spring's natural length.
2. When the cable is cut, the elevator enters free fall, accelerating downwards at $g$. 
3. In the non-inertial reference frame of the elevator, a pseudo-force of magnitude $ma = mg$ acts upwards on the ball. This pseudo-force exactly cancels the gravitational force ($mg$ downwards), resulting in an effective gravity of zero ($g_{eff} = 0$).
4. The new equilibrium position for the spring-ball system in this weightless frame is the natural, unstretched length of the spring.
5. Because the ball was already 'oscillating and moving' at the moment the cable was cut, it possesses an initial displacement from the new equilibrium and an initial velocity relative to the elevator.
6. According to the principle of continuity, the velocity of the ball relative to the elevator does not change instantaneously when the cable is cut ($v(0^+) = v(0^-)$).
7. Since the problem does not specify the phase of the oscillation at the moment of the cut (i.e., whether the ball was moving up or down relative to the elevator), we cannot determine its initial direction of motion after the cut.
8. The ball will continue to oscillate around the new equilibrium position (the natural length) due to the energy it already possessed, but its initial direction remains unknown based on the given information.</t>
  </si>
  <si>
    <t>{
  "visual_description": "The problem describes a physical setup involving an elevator, a spring, and a small ball. The spring is hung from the elevator's ceiling, and the ball is attached to its lower end. The ball is in a state of oscillation. The key event is the cutting of the elevator's supporting cable while the ball is both oscillating and in motion.",
  "reasoning": "1. Initially, the ball is oscillating in the elevator's frame. The forces acting on it are gravity ($mg$ downwards) and the spring force ($-k\\Delta y$ upwards). The equilibrium position is at $y_{eq} = mg/k$ below the spring's natural length.\n2. When the cable is cut, the elevator enters free fall, accelerating downwards at $g$. \n3. In the non-inertial reference frame of the elevator, a pseudo-force of magnitude $ma = mg$ acts upwards on the ball. This pseudo-force exactly cancels the gravitational force ($mg$ downwards), resulting in an effective gravity of zero ($g_{eff} = 0$).\n4. The new equilibrium position for the spring-ball system in this weightless frame is the natural, unstretched length of the spring.\n5. Because the ball was already 'oscillating and moving' at the moment the cable was cut, it possesses an initial displacement from the new equilibrium and an initial velocity relative to the elevator.\n6. According to the principle of continuity, the velocity of the ball relative to the elevator does not change instantaneously when the cable is cut ($v(0^+) = v(0^-)$).\n7. Since the problem does not specify the phase of the oscillation at the moment of the cut (i.e., whether the ball was moving up or down relative to the elevator), we cannot determine its initial direction of motion after the cut.\n8. The ball will continue to oscillate around the new equilibrium position (the natural length) due to the energy it already possessed, but its initial direction remains unknown based on the given information.",
  "final_answer_letter": "D"
}</t>
  </si>
  <si>
    <t>The problem describes a physical setup involving an elevator. Inside the elevator, a spring is suspended from the ceiling. A small ball is attached to the bottom end of this spring. The system is initially in a state of vertical oscillation. There is an external event: the cable supporting the elevator is cut, causing the elevator to enter a state of free fall. The options provided address the subsequent motion of the ball relative to the elevator.</t>
  </si>
  <si>
    <t>1. **Initial State**: In the frame of the elevator (initially moving at constant velocity or stationary), the ball oscillates around an equilibrium position where the spring force balances gravity ($k\Delta y = mg$). The ball has a certain position and a non-zero velocity relative to the elevator at any given moment while it is 'oscillating and moving'.
2. **Transition to Free Fall**: When the cable is cut, the elevator accelerates downward at $g$. In the non-inertial frame of the elevator, a pseudo-force $F_p = mg$ acts upward on the ball. This pseudo-force exactly cancels the gravitational force $mg$ acting downward.
3. **Dynamics in Free Fall**: The net force on the ball in the elevator's frame is now only the spring force $F_s = -k(y - L_0)$, where $L_0$ is the natural length of the spring. The new equilibrium position for the oscillation is the natural length $L_0$ of the spring.
4. **Continuity of Motion**: At the instant the cable is cut ($t=0$), the velocity of the ball relative to the elevator is continuous ($v(0^+) = v(0^-)$). Since the problem states the ball is 'moving' but does not specify its direction (upward or downward) at the exact moment of the cut, its initial velocity relative to the elevator can be in either direction.
5. **Conclusion**: The ball will continue to oscillate because it is displaced from its new equilibrium and has initial kinetic energy. However, because its instantaneous velocity at the moment the cable is cut is unknown, we cannot determine whether its initial motion (immediately after the cut) is upward or downward. Thus, it continues to oscillate, but the initial direction is unknown.</t>
  </si>
  <si>
    <t>{
  "visual_description": "The problem describes a physical setup involving an elevator. Inside the elevator, a spring is suspended from the ceiling. A small ball is attached to the bottom end of this spring. The system is initially in a state of vertical oscillation. There is an external event: the cable supporting the elevator is cut, causing the elevator to enter a state of free fall. The options provided address the subsequent motion of the ball relative to the elevator.",
  "reasoning": "1. **Initial State**: In the frame of the elevator (initially moving at constant velocity or stationary), the ball oscillates around an equilibrium position where the spring force balances gravity ($k\\Delta y = mg$). The ball has a certain position and a non-zero velocity relative to the elevator at any given moment while it is 'oscillating and moving'.\n2. **Transition to Free Fall**: When the cable is cut, the elevator accelerates downward at $g$. In the non-inertial frame of the elevator, a pseudo-force $F_p = mg$ acts upward on the ball. This pseudo-force exactly cancels the gravitational force $mg$ acting downward.\n3. **Dynamics in Free Fall**: The net force on the ball in the elevator's frame is now only the spring force $F_s = -k(y - L_0)$, where $L_0$ is the natural length of the spring. The new equilibrium position for the oscillation is the natural length $L_0$ of the spring.\n4. **Continuity of Motion**: At the instant the cable is cut ($t=0$), the velocity of the ball relative to the elevator is continuous ($v(0^+) = v(0^-)$). Since the problem states the ball is 'moving' but does not specify its direction (upward or downward) at the exact moment of the cut, its initial velocity relative to the elevator can be in either direction.\n5. **Conclusion**: The ball will continue to oscillate because it is displaced from its new equilibrium and has initial kinetic energy. However, because its instantaneous velocity at the moment the cable is cut is unknown, we cannot determine whether its initial motion (immediately after the cut) is upward or downward. Thus, it continues to oscillate, but the initial direction is unknown.",
  "final_answer_letter": "D"
}</t>
  </si>
  <si>
    <t>The problem describes a classic physics setup: an elevator containing a spring-mass system. A spring is attached to the ceiling of the elevator, and a small ball is attached to the spring's lower end. The ball is shown to be in a state of vertical oscillation. The key event is the cutting of the elevator's supporting cable, which initiates a state of free fall for the entire elevator-spring-ball system.</t>
  </si>
  <si>
    <t>1. Initially, the elevator is an inertial frame (or moving at constant velocity). The ball oscillates around an equilibrium position where the spring force equals the weight: k*Δx = mg. 
2. When the elevator cable is cut, the elevator enters free fall, accelerating downward at 'g'. 
3. In the non-inertial reference frame of the elevator, a pseudo-force of magnitude 'mg' acts upward on the ball. 
4. This pseudo-force perfectly cancels the gravitational force acting on the ball. Thus, the effective gravity inside the elevator becomes zero. 
5. In this weightless environment, the ball will now oscillate about the spring's natural (unstretched) length. 
6. The ball is stated to be 'moving' at the moment the cable is cut. This means it has a non-zero velocity relative to the elevator. 
7. According to Newton's First Law, the ball will maintain its instantaneous velocity (relative to the elevator) immediately after the cut. If it was moving upward, it continues upward; if it was moving downward, it continues downward. 
8. Since the problem does not specify the ball's direction of motion at the exact instant the cable is cut, we cannot determine its initial direction of motion after the event.</t>
  </si>
  <si>
    <t>{
  "visual_description": "The problem describes a classic physics setup: an elevator containing a spring-mass system. A spring is attached to the ceiling of the elevator, and a small ball is attached to the spring's lower end. The ball is shown to be in a state of vertical oscillation. The key event is the cutting of the elevator's supporting cable, which initiates a state of free fall for the entire elevator-spring-ball system.",
  "reasoning": "1. Initially, the elevator is an inertial frame (or moving at constant velocity). The ball oscillates around an equilibrium position where the spring force equals the weight: k*Δx = mg. \n2. When the elevator cable is cut, the elevator enters free fall, accelerating downward at 'g'. \n3. In the non-inertial reference frame of the elevator, a pseudo-force of magnitude 'mg' acts upward on the ball. \n4. This pseudo-force perfectly cancels the gravitational force acting on the ball. Thus, the effective gravity inside the elevator becomes zero. \n5. In this weightless environment, the ball will now oscillate about the spring's natural (unstretched) length. \n6. The ball is stated to be 'moving' at the moment the cable is cut. This means it has a non-zero velocity relative to the elevator. \n7. According to Newton's First Law, the ball will maintain its instantaneous velocity (relative to the elevator) immediately after the cut. If it was moving upward, it continues upward; if it was moving downward, it continues downward. \n8. Since the problem does not specify the ball's direction of motion at the exact instant the cable is cut, we cannot determine its initial direction of motion after the event.",
  "final_answer_letter": "D"
}</t>
  </si>
  <si>
    <t>The problem describes a physical setup involving a spring-mass system inside an elevator. A spring is attached to the ceiling of the elevator at its upper end, and a small ball is attached to the lower end of the spring. The ball is in a state of vertical oscillation. The scenario changes when the elevator's supporting cable is cut, putting the entire elevator system into a state of free fall. There are no diagrams provided, but the text defines the relative positions and the transition from a standard gravitational environment to a free-fall environment.</t>
  </si>
  <si>
    <t>1. **Analyze the system before the cable is cut**: The ball is oscillating in the elevator's frame. Its motion is governed by gravity ($mg$) and the spring force ($-k(y - l_0)$). The equilibrium position in this frame is where these forces balance: $y_{eq} = l_0 + mg/k$.
2. **Analyze the system after the cable is cut**: When the cable is cut, the elevator and the spring's attachment point accelerate downward at $g$. In the non-inertial frame of the elevator, a pseudo-force of $-mg$ (upward) acts on the ball. This pseudo-force cancels out the gravitational force, effectively making the ball 'weightless' relative to the elevator. 
3. **Determine the new equilibrium**: With gravity canceled, the new equilibrium position for the spring is its natural, unstretched length, $l_0$. This is higher than the previous equilibrium position.
4. **Evaluate the motion**: The problem states the ball is 'oscillating and moving' at the moment the cable is cut. This means at $t=0$ (the moment of the cut), the ball has a specific position $y(0)$ and a non-zero velocity $v(0)$ relative to the elevator. 
5. **Initial direction of motion**: The velocity of the ball relative to the elevator is continuous; it does not jump instantly when the cable is cut. Therefore, immediately after the cut, the ball will continue to move in whatever direction it was moving just before the cut. 
6. **Conclusion**: Since the problem does not specify whether the ball was moving upward or downward at the instant the cable was cut, we cannot determine its initial direction of motion after the event. It will continue to oscillate because it has kinetic and potential energy relative to the new equilibrium, but the direction of its next increment of displacement depends on its state at $t=0$.</t>
  </si>
  <si>
    <t>{
  "visual_description": "The problem describes a physical setup involving a spring-mass system inside an elevator. A spring is attached to the ceiling of the elevator at its upper end, and a small ball is attached to the lower end of the spring. The ball is in a state of vertical oscillation. The scenario changes when the elevator's supporting cable is cut, putting the entire elevator system into a state of free fall. There are no diagrams provided, but the text defines the relative positions and the transition from a standard gravitational environment to a free-fall environment.",
  "reasoning": "1. **Analyze the system before the cable is cut**: The ball is oscillating in the elevator's frame. Its motion is governed by gravity ($mg$) and the spring force ($-k(y - l_0)$). The equilibrium position in this frame is where these forces balance: $y_{eq} = l_0 + mg/k$.\n2. **Analyze the system after the cable is cut**: When the cable is cut, the elevator and the spring's attachment point accelerate downward at $g$. In the non-inertial frame of the elevator, a pseudo-force of $-mg$ (upward) acts on the ball. This pseudo-force cancels out the gravitational force, effectively making the ball 'weightless' relative to the elevator. \n3. **Determine the new equilibrium**: With gravity canceled, the new equilibrium position for the spring is its natural, unstretched length, $l_0$. This is higher than the previous equilibrium position.\n4. **Evaluate the motion**: The problem states the ball is 'oscillating and moving' at the moment the cable is cut. This means at $t=0$ (the moment of the cut), the ball has a specific position $y(0)$ and a non-zero velocity $v(0)$ relative to the elevator. \n5. **Initial direction of motion**: The velocity of the ball relative to the elevator is continuous; it does not jump instantly when the cable is cut. Therefore, immediately after the cut, the ball will continue to move in whatever direction it was moving just before the cut. \n6. **Conclusion**: Since the problem does not specify whether the ball was moving upward or downward at the instant the cable was cut, we cannot determine its initial direction of motion after the event. It will continue to oscillate because it has kinetic and potential energy relative to the new equilibrium, but the direction of its next increment of displacement depends on its state at $t=0$.",
  "final_answer_letter": "D"
}</t>
  </si>
  <si>
    <t>The image contains a text-based physics problem, Q13. It describes a setup where a spring is hung from an elevator ceiling with a small ball attached to its lower end. The ball is already in a state of oscillation. The problem asks for the subsequent behavior of the ball if the elevator's supporting cable is suddenly cut while the ball is moving.</t>
  </si>
  <si>
    <t>1. Analyze the forces in the elevator's frame before the cable is cut: The ball experiences gravity (mg downward) and spring force (-kΔy). It oscillates around an equilibrium position where these forces balance (y_eq = y_0 + mg/k).
2. Analyze the transition: When the cable is cut, the elevator begins to free fall with an acceleration of g downward.
3. Analyze the forces in the elevator's frame after the cut: This is a non-inertial frame. A pseudo-force of magnitude mg acts upward on the ball. The net force is now F = F_spring + F_gravity + F_pseudo = -k(y - y_0) - mg + mg = -k(y - y_0). The new equilibrium position is the spring's natural length (y_0).
4. Determine initial motion: Velocity is continuous and cannot change instantaneously. If the ball was moving upward relative to the elevator at the moment of the cut, it will continue moving upward initially. If it was moving downward, it will continue moving downward initially. Since the problem does not specify the ball's direction of motion at the instant the cable is cut, we cannot know the initial direction.
5. Determine long-term behavior: Because the ball has both a non-zero displacement from the new equilibrium and/or a non-zero velocity in most cases, it will continue to oscillate in the new 'weightless' environment about the natural length of the spring.</t>
  </si>
  <si>
    <t>{
  "visual_description": "The image contains a text-based physics problem, Q13. It describes a setup where a spring is hung from an elevator ceiling with a small ball attached to its lower end. The ball is already in a state of oscillation. The problem asks for the subsequent behavior of the ball if the elevator's supporting cable is suddenly cut while the ball is moving.",
  "reasoning": "1. Analyze the forces in the elevator's frame before the cable is cut: The ball experiences gravity (mg downward) and spring force (-kΔy). It oscillates around an equilibrium position where these forces balance (y_eq = y_0 + mg/k).\n2. Analyze the transition: When the cable is cut, the elevator begins to free fall with an acceleration of g downward.\n3. Analyze the forces in the elevator's frame after the cut: This is a non-inertial frame. A pseudo-force of magnitude mg acts upward on the ball. The net force is now F = F_spring + F_gravity + F_pseudo = -k(y - y_0) - mg + mg = -k(y - y_0). The new equilibrium position is the spring's natural length (y_0).\n4. Determine initial motion: Velocity is continuous and cannot change instantaneously. If the ball was moving upward relative to the elevator at the moment of the cut, it will continue moving upward initially. If it was moving downward, it will continue moving downward initially. Since the problem does not specify the ball's direction of motion at the instant the cable is cut, we cannot know the initial direction.\n5. Determine long-term behavior: Because the ball has both a non-zero displacement from the new equilibrium and/or a non-zero velocity in most cases, it will continue to oscillate in the new 'weightless' environment about the natural length of the spring.",
  "final_answer_letter": "D"
}</t>
  </si>
  <si>
    <t>The problem describes a classical mechanics setup involving an elevator, a spring, and a ball. The spring is attached to the ceiling of the elevator, and the ball is attached to the lower end of the spring. The system is initially in a state where the ball is oscillating vertically relative to the elevator. The elevator is then put into free fall by cutting its supporting cable while the ball is still oscillating and in motion.</t>
  </si>
  <si>
    <t>1. **Initial State**: In the frame of the elevator (initially at rest or constant velocity), the ball oscillates around an equilibrium position $y_{eq} = L_0 + mg/k$, where $L_0$ is the natural length of the spring, $m$ is the mass of the ball, $g$ is the acceleration due to gravity, and $k$ is the spring constant. The ball has a position $y(t)$ and a velocity $v(t)$ at any given time.
2. **Transition to Free Fall**: When the elevator cable is cut, the elevator enters free fall with an acceleration $g$ downwards. In the non-inertial frame of the elevator, a pseudo-force $F_p = -m(-g) = mg$ acts upwards on the ball.
3. **Forces in the Free-Falling Frame**: The net force on the ball in the elevator's frame is now $F_{net} = F_{spring} + F_{gravity} + F_{pseudo}$. Since $F_{gravity} = -mg$ (downward) and $F_{pseudo} = mg$ (upward), they cancel out. The only remaining force is the spring force $F_{spring} = -k(y - L_0)$.
4. **Equation of Motion**: The ball now undergoes simple harmonic motion around a new equilibrium position $y'_{eq} = L_0$. 
5. **Initial Motion**: According to the principle of continuity, the velocity of the ball relative to the elevator does not change instantaneously when the cable is cut. The problem states the ball is 'oscillating and moving' at the instant the cable is cut. This means its relative velocity $v$ is non-zero. However, the problem does not specify whether the ball is moving upward or downward at that exact moment. Therefore, its initial direction of motion relative to the elevator immediately after the cut is the same as it was immediately before, which could be either upward or downward.</t>
  </si>
  <si>
    <t>{
  "visual_description": "The problem describes a classical mechanics setup involving an elevator, a spring, and a ball. The spring is attached to the ceiling of the elevator, and the ball is attached to the lower end of the spring. The system is initially in a state where the ball is oscillating vertically relative to the elevator. The elevator is then put into free fall by cutting its supporting cable while the ball is still oscillating and in motion.",
  "reasoning": "1. **Initial State**: In the frame of the elevator (initially at rest or constant velocity), the ball oscillates around an equilibrium position $y_{eq} = L_0 + mg/k$, where $L_0$ is the natural length of the spring, $m$ is the mass of the ball, $g$ is the acceleration due to gravity, and $k$ is the spring constant. The ball has a position $y(t)$ and a velocity $v(t)$ at any given time.\n2. **Transition to Free Fall**: When the elevator cable is cut, the elevator enters free fall with an acceleration $g$ downwards. In the non-inertial frame of the elevator, a pseudo-force $F_p = -m(-g) = mg$ acts upwards on the ball.\n3. **Forces in the Free-Falling Frame**: The net force on the ball in the elevator's frame is now $F_{net} = F_{spring} + F_{gravity} + F_{pseudo}$. Since $F_{gravity} = -mg$ (downward) and $F_{pseudo} = mg$ (upward), they cancel out. The only remaining force is the spring force $F_{spring} = -k(y - L_0)$.\n4. **Equation of Motion**: The ball now undergoes simple harmonic motion around a new equilibrium position $y'_{eq} = L_0$. \n5. **Initial Motion**: According to the principle of continuity, the velocity of the ball relative to the elevator does not change instantaneously when the cable is cut. The problem states the ball is 'oscillating and moving' at the instant the cable is cut. This means its relative velocity $v$ is non-zero. However, the problem does not specify whether the ball is moving upward or downward at that exact moment. Therefore, its initial direction of motion relative to the elevator immediately after the cut is the same as it was immediately before, which could be either upward or downward.",
  "final_answer_letter": "D"
}</t>
  </si>
  <si>
    <t>The problem is presented as a text-based multiple-choice question (Q13). It describes a physical setup consisting of an elevator, a spring hung from its ceiling, and a small ball attached to the lower end of the spring. The ball is in a state of oscillation. The scenario involves the elevator cable being cut while the ball is both oscillating and moving. There are four options (A, B, C, D) describing the potential subsequent motion of the ball.</t>
  </si>
  <si>
    <t>1. Analyze the forces in the elevator's frame of reference before the cable is cut: The ball experiences gravity (mg downward) and a spring force (-kx). If the elevator is stationary or moving at a constant velocity, the ball oscillates around an equilibrium position where the spring is stretched by mg/k.
2. Analyze the situation when the cable is cut: The elevator enters a state of free fall with a downward acceleration of g. In this non-inertial frame, a pseudo-force of mg acts upward on every object inside. This pseudo-force exactly cancels the force of gravity, creating an effective weightless environment (g_eff = 0).
3. Determine the equation of motion relative to the elevator: The only remaining force acting on the ball in this frame is the spring force, F = -kx, where x is the displacement from the spring's natural (unstretched) length. This is the equation for simple harmonic motion (SHM).
4. Consider initial conditions: At the instant the cable is cut, the ball has a specific position and a specific velocity relative to the elevator. Because the problem states the ball is 'oscillating and moving', its velocity is non-zero. Since velocity is continuous, the ball will continue to move in whatever direction it was moving at that exact moment.
5. Evaluate the options: The ball will continue to oscillate around the new equilibrium position (the spring's natural length). Since the problem does not specify the direction of the ball's velocity at the instant the cable is cut, we cannot determine if it is initially moving upward or downward relative to the elevator. Therefore, while it definitely continues to oscillate, the initial direction is unknown.</t>
  </si>
  <si>
    <t>{
  "visual_description": "The problem is presented as a text-based multiple-choice question (Q13). It describes a physical setup consisting of an elevator, a spring hung from its ceiling, and a small ball attached to the lower end of the spring. The ball is in a state of oscillation. The scenario involves the elevator cable being cut while the ball is both oscillating and moving. There are four options (A, B, C, D) describing the potential subsequent motion of the ball.",
  "reasoning": "1. Analyze the forces in the elevator's frame of reference before the cable is cut: The ball experiences gravity (mg downward) and a spring force (-kx). If the elevator is stationary or moving at a constant velocity, the ball oscillates around an equilibrium position where the spring is stretched by mg/k.\n2. Analyze the situation when the cable is cut: The elevator enters a state of free fall with a downward acceleration of g. In this non-inertial frame, a pseudo-force of mg acts upward on every object inside. This pseudo-force exactly cancels the force of gravity, creating an effective weightless environment (g_eff = 0).\n3. Determine the equation of motion relative to the elevator: The only remaining force acting on the ball in this frame is the spring force, F = -kx, where x is the displacement from the spring's natural (unstretched) length. This is the equation for simple harmonic motion (SHM).\n4. Consider initial conditions: At the instant the cable is cut, the ball has a specific position and a specific velocity relative to the elevator. Because the problem states the ball is 'oscillating and moving', its velocity is non-zero. Since velocity is continuous, the ball will continue to move in whatever direction it was moving at that exact moment.\n5. Evaluate the options: The ball will continue to oscillate around the new equilibrium position (the spring's natural length). Since the problem does not specify the direction of the ball's velocity at the instant the cable is cut, we cannot determine if it is initially moving upward or downward relative to the elevator. Therefore, while it definitely continues to oscillate, the initial direction is unknown.",
  "final_answer_letter": "D"
}</t>
  </si>
  <si>
    <t>The problem describes a vertical spring-mass system suspended from the ceiling of an elevator. A small ball is attached to the lower end of the spring. The system is in a state of oscillation, meaning the ball moves up and down relative to the elevator's frame of reference. The elevator's cable is then cut, putting the elevator into free fall (accelerating downward at g).</t>
  </si>
  <si>
    <t>1. **Reference Frame Analysis**: Initially, the ball oscillates in an elevator that we can assume is either at rest or moving at a constant velocity. In this frame, the equilibrium position of the spring is at a point where the spring's upward force $kx$ balances the weight of the ball $mg$. 
2. **Effect of Free Fall**: When the cable is cut, the elevator enters free fall with an acceleration of $g$ downwards. In the non-inertial frame of the elevator, a pseudo-force of $mg$ directed upwards now acts on the ball. This pseudo-force exactly cancels the real gravitational force $mg$ acting downwards. 
3. **New Equilibrium**: The 'effective gravity' in the elevator becomes zero. The new equilibrium position for the spring is its natural, unstretched length ($x=0$). 
4. **Motion Continuity**: At the exact moment the cable is cut, the ball has a specific position and velocity relative to the elevator. Because the ball was already 'oscillating and moving', it possesses kinetic energy and potential energy relative to the new equilibrium. Therefore, it will continue to oscillate around this new equilibrium point. 
5. **Direction of Motion**: The velocity of the ball relative to the elevator does not change instantaneously when the cable is cut. Since the ball was already moving, its direction (upward or downward) at the moment of the cut depends entirely on the phase of its oscillation at that specific instant. Because the timing of the cut is arbitrary, we cannot determine whether the ball is moving up or down at that moment.</t>
  </si>
  <si>
    <t>{
  "visual_description": "The problem describes a vertical spring-mass system suspended from the ceiling of an elevator. A small ball is attached to the lower end of the spring. The system is in a state of oscillation, meaning the ball moves up and down relative to the elevator's frame of reference. The elevator's cable is then cut, putting the elevator into free fall (accelerating downward at g).",
  "reasoning": "1. **Reference Frame Analysis**: Initially, the ball oscillates in an elevator that we can assume is either at rest or moving at a constant velocity. In this frame, the equilibrium position of the spring is at a point where the spring's upward force $kx$ balances the weight of the ball $mg$. \n2. **Effect of Free Fall**: When the cable is cut, the elevator enters free fall with an acceleration of $g$ downwards. In the non-inertial frame of the elevator, a pseudo-force of $mg$ directed upwards now acts on the ball. This pseudo-force exactly cancels the real gravitational force $mg$ acting downwards. \n3. **New Equilibrium**: The 'effective gravity' in the elevator becomes zero. The new equilibrium position for the spring is its natural, unstretched length ($x=0$). \n4. **Motion Continuity**: At the exact moment the cable is cut, the ball has a specific position and velocity relative to the elevator. Because the ball was already 'oscillating and moving', it possesses kinetic energy and potential energy relative to the new equilibrium. Therefore, it will continue to oscillate around this new equilibrium point. \n5. **Direction of Motion**: The velocity of the ball relative to the elevator does not change instantaneously when the cable is cut. Since the ball was already moving, its direction (upward or downward) at the moment of the cut depends entirely on the phase of its oscillation at that specific instant. Because the timing of the cut is arbitrary, we cannot determine whether the ball is moving up or down at that moment.",
  "final_answer_letter": "D"
}</t>
  </si>
  <si>
    <t>The problem describes a classic mechanics setup: a spring-mass system (a small ball attached to a spring) suspended from the ceiling of an elevator. The ball is in a state of oscillation. The situation changes when the elevator's supporting cable is cut, putting the entire elevator into a state of free fall. The options provide different possible outcomes for the ball's motion relative to the elevator.</t>
  </si>
  <si>
    <t>1. **Initial State**: The ball is oscillating in the elevator. In this frame, the ball experiences gravity ($mg$ downwards) and the spring force ($-k	riangle x$ upwards). The equilibrium position of this oscillation is $y_{eq} = l_0 + mg/k$, where $l_0$ is the natural length of the spring.
2. **Change in State**: When the elevator cable is cut, the elevator enters free fall with a downward acceleration of $g$. 
3. **Analysis in the Elevator's Frame**: In the non-inertial frame of the free-falling elevator, an upward pseudo-force of magnitude $mg$ acts on the ball. This pseudo-force exactly cancels the gravitational force ($mg - mg = 0$). Thus, the 'effective gravity' in the elevator becomes zero.
4. **New Motion**: The only remaining force acting on the ball in this frame is the spring force, $F = -k(y - l_0)$. The ball will now oscillate about the unstretched length of the spring ($y = l_0$).
5. **Initial Conditions**: The problem states the ball is 'oscillating and moving' at the moment the cable is cut. According to Newton's First Law (and the principle of continuity of velocity), the ball's velocity relative to the elevator at the instant the cable is cut ($t = 0^+$) will be the same as its velocity just before the cut ($t = 0^-$).
6. **Conclusion**: Since the ball was oscillating, its velocity at any given moment could be directed either upward or downward. Without knowing the exact phase of the oscillation at the moment the cable was cut, we cannot determine its initial direction of motion. However, we do know it will continue to oscillate due to its existing kinetic and potential energy relative to the new equilibrium position. Therefore, it will continue to oscillate, but the initial direction of motion is unknown.</t>
  </si>
  <si>
    <t>{
  "visual_description": "The problem describes a classic mechanics setup: a spring-mass system (a small ball attached to a spring) suspended from the ceiling of an elevator. The ball is in a state of oscillation. The situation changes when the elevator's supporting cable is cut, putting the entire elevator into a state of free fall. The options provide different possible outcomes for the ball's motion relative to the elevator.",
  "reasoning": "1. **Initial State**: The ball is oscillating in the elevator. In this frame, the ball experiences gravity ($mg$ downwards) and the spring force ($-k\triangle x$ upwards). The equilibrium position of this oscillation is $y_{eq} = l_0 + mg/k$, where $l_0$ is the natural length of the spring.\n2. **Change in State**: When the elevator cable is cut, the elevator enters free fall with a downward acceleration of $g$. \n3. **Analysis in the Elevator's Frame**: In the non-inertial frame of the free-falling elevator, an upward pseudo-force of magnitude $mg$ acts on the ball. This pseudo-force exactly cancels the gravitational force ($mg - mg = 0$). Thus, the 'effective gravity' in the elevator becomes zero.\n4. **New Motion**: The only remaining force acting on the ball in this frame is the spring force, $F = -k(y - l_0)$. The ball will now oscillate about the unstretched length of the spring ($y = l_0$).\n5. **Initial Conditions**: The problem states the ball is 'oscillating and moving' at the moment the cable is cut. According to Newton's First Law (and the principle of continuity of velocity), the ball's velocity relative to the elevator at the instant the cable is cut ($t = 0^+$) will be the same as its velocity just before the cut ($t = 0^-$).\n6. **Conclusion**: Since the ball was oscillating, its velocity at any given moment could be directed either upward or downward. Without knowing the exact phase of the oscillation at the moment the cable was cut, we cannot determine its initial direction of motion. However, we do know it will continue to oscillate due to its existing kinetic and potential energy relative to the new equilibrium position. Therefore, it will continue to oscillate, but the initial direction of motion is unknown.",
  "final_answer_letter": "D"
}</t>
  </si>
  <si>
    <t>The problem describes a physical setup consisting of an elevator, a spring, and a small ball. The spring is hung from the elevator's ceiling, and the ball is attached to the spring's lower end. Initially, the ball is oscillating within the elevator's frame of reference. The key event is the cutting of the elevator's supporting cable, which causes the entire system (elevator, spring, and ball) to enter a state of free fall.</t>
  </si>
  <si>
    <t>To solve this problem, we analyze the motion of the ball in the elevator's non-inertial frame of reference. 1. Before the cable is cut: The ball oscillates around an equilibrium position where the spring force equals the gravitational force (kΔy = mg). 2. When the cable is cut: The elevator accelerates downward at g. In this frame, a pseudo-force of mg acts upward on the ball, effectively canceling out gravity. 3. New equilibrium: In this weightless environment, the new equilibrium position for the spring-ball system is the spring's natural, unstretched length. 4. Initial state at the cut: The problem states the ball is 'oscillating and moving' when the cable is cut. This means at the instant of the cut (t=0), the ball has a specific position and a non-zero velocity relative to the elevator. 5. Continuity of motion: According to the laws of mechanics, the velocity of the ball cannot change instantaneously. Therefore, the direction of the ball's motion immediately after the cut (t=0+) will be the same as its direction immediately before the cut (t=0-). 6. Conclusion: Since the problem does not specify the phase of the oscillation at the moment the cable is cut, we do not know if the ball was moving upward or downward at that instant. Consequently, while we know it will continue to oscillate around its new equilibrium, we cannot determine its initial direction of motion from the information provided.</t>
  </si>
  <si>
    <t>{
  "visual_description": "The problem describes a physical setup consisting of an elevator, a spring, and a small ball. The spring is hung from the elevator's ceiling, and the ball is attached to the spring's lower end. Initially, the ball is oscillating within the elevator's frame of reference. The key event is the cutting of the elevator's supporting cable, which causes the entire system (elevator, spring, and ball) to enter a state of free fall.",
  "reasoning": "To solve this problem, we analyze the motion of the ball in the elevator's non-inertial frame of reference. 1. Before the cable is cut: The ball oscillates around an equilibrium position where the spring force equals the gravitational force (kΔy = mg). 2. When the cable is cut: The elevator accelerates downward at g. In this frame, a pseudo-force of mg acts upward on the ball, effectively canceling out gravity. 3. New equilibrium: In this weightless environment, the new equilibrium position for the spring-ball system is the spring's natural, unstretched length. 4. Initial state at the cut: The problem states the ball is 'oscillating and moving' when the cable is cut. This means at the instant of the cut (t=0), the ball has a specific position and a non-zero velocity relative to the elevator. 5. Continuity of motion: According to the laws of mechanics, the velocity of the ball cannot change instantaneously. Therefore, the direction of the ball's motion immediately after the cut (t=0+) will be the same as its direction immediately before the cut (t=0-). 6. Conclusion: Since the problem does not specify the phase of the oscillation at the moment the cable is cut, we do not know if the ball was moving upward or downward at that instant. Consequently, while we know it will continue to oscillate around its new equilibrium, we cannot determine its initial direction of motion from the information provided.",
  "final_answer_letter": "D"
}</t>
  </si>
  <si>
    <t>The problem describes a spring-mass system inside an elevator. A spring is attached to the ceiling, and a ball is attached to the lower end of the spring. The ball is in a state of oscillation. The system is initially in an elevator that is presumably either stationary or moving. The key event is the cutting of the elevator's support cable, which puts the entire elevator into a state of free fall.</t>
  </si>
  <si>
    <t>1. Before the cable is cut: The ball oscillates around an equilibrium position where the spring force balances the gravitational force (and any inertial forces if the elevator were accelerating). In the elevator's frame, there is a downward gravitational force mg.
2. When the cable is cut: The elevator accelerates downward at g. In this non-inertial frame of reference (the falling elevator), a pseudo-force of magnitude mg acts upward on the ball. This upward pseudo-force exactly cancels the downward gravitational force, resulting in zero effective gravity (weightlessness) inside the elevator.
3. New Dynamics: In this weightless environment, the new equilibrium position for the spring-mass system is the natural, unstretched length of the spring. Since the ball was already oscillating and has a displacement and velocity relative to this new equilibrium, it will continue to oscillate.
4. Initial Motion: The problem states the ball is 'oscillating and moving' at the moment the cable is cut. This means its velocity relative to the elevator is non-zero. Because velocity is continuous, the ball will initially continue moving in whatever direction it was already moving (upward or downward) relative to the elevator at that specific instant. Since this direction is not specified in the problem, we cannot determine if it is initially moving upward or downward.</t>
  </si>
  <si>
    <t>{
  "visual_description": "The problem describes a spring-mass system inside an elevator. A spring is attached to the ceiling, and a ball is attached to the lower end of the spring. The ball is in a state of oscillation. The system is initially in an elevator that is presumably either stationary or moving. The key event is the cutting of the elevator's support cable, which puts the entire elevator into a state of free fall.",
  "reasoning": "1. Before the cable is cut: The ball oscillates around an equilibrium position where the spring force balances the gravitational force (and any inertial forces if the elevator were accelerating). In the elevator's frame, there is a downward gravitational force mg.\n2. When the cable is cut: The elevator accelerates downward at g. In this non-inertial frame of reference (the falling elevator), a pseudo-force of magnitude mg acts upward on the ball. This upward pseudo-force exactly cancels the downward gravitational force, resulting in zero effective gravity (weightlessness) inside the elevator.\n3. New Dynamics: In this weightless environment, the new equilibrium position for the spring-mass system is the natural, unstretched length of the spring. Since the ball was already oscillating and has a displacement and velocity relative to this new equilibrium, it will continue to oscillate.\n4. Initial Motion: The problem states the ball is 'oscillating and moving' at the moment the cable is cut. This means its velocity relative to the elevator is non-zero. Because velocity is continuous, the ball will initially continue moving in whatever direction it was already moving (upward or downward) relative to the elevator at that specific instant. Since this direction is not specified in the problem, we cannot determine if it is initially moving upward or downward.",
  "final_answer_letter": "D"
}</t>
  </si>
  <si>
    <t>The image contains a multiple-choice physics question (Q13) written in black text on a white background. The text describes a scenario involving a spring-mass system (a small ball attached to a spring) hanging from the ceiling of an elevator. The problem states that the ball is oscillating when the elevator's supporting cable is suddenly cut. Four options (A, B, C, and D) are provided to describe the subsequent motion of the ball.</t>
  </si>
  <si>
    <t>1. Consider the frame of reference of the elevator. Initially, the ball oscillates around an equilibrium position where the upward spring force equals the downward gravitational force ($kx_{eq} = mg$). 
2. When the cable is cut, the elevator enters free fall with an acceleration of $g$ downwards. 
3. In this accelerating frame, a pseudo-force of $mg$ acts upwards on the ball, which perfectly cancels the downward gravitational force. Effectively, the ball is now in a weightless environment.
4. In this new state, the ball will oscillate around the spring's natural length (where the spring force is zero) because there is no longer a constant gravitational force to stretch it to a new equilibrium.
5. The problem states the ball is 'moving' at the instant the cable is cut. According to Newton's First Law (inertia), the ball's velocity relative to the elevator will not change instantaneously. 
6. Since the ball was already moving, it will continue to move in that same direction immediately after the cut. However, the problem does not specify whether the ball was moving upward or downward at that specific moment. 
7. Therefore, while we know the ball will continue to oscillate around its new equilibrium (the natural length of the spring), we cannot determine its initial direction of motion without more information about its state at the moment of the cut.</t>
  </si>
  <si>
    <t>{
  "visual_description": "The image contains a multiple-choice physics question (Q13) written in black text on a white background. The text describes a scenario involving a spring-mass system (a small ball attached to a spring) hanging from the ceiling of an elevator. The problem states that the ball is oscillating when the elevator's supporting cable is suddenly cut. Four options (A, B, C, and D) are provided to describe the subsequent motion of the ball.",
  "reasoning": "1. Consider the frame of reference of the elevator. Initially, the ball oscillates around an equilibrium position where the upward spring force equals the downward gravitational force ($kx_{eq} = mg$). \n2. When the cable is cut, the elevator enters free fall with an acceleration of $g$ downwards. \n3. In this accelerating frame, a pseudo-force of $mg$ acts upwards on the ball, which perfectly cancels the downward gravitational force. Effectively, the ball is now in a weightless environment.\n4. In this new state, the ball will oscillate around the spring's natural length (where the spring force is zero) because there is no longer a constant gravitational force to stretch it to a new equilibrium.\n5. The problem states the ball is 'moving' at the instant the cable is cut. According to Newton's First Law (inertia), the ball's velocity relative to the elevator will not change instantaneously. \n6. Since the ball was already moving, it will continue to move in that same direction immediately after the cut. However, the problem does not specify whether the ball was moving upward or downward at that specific moment. \n7. Therefore, while we know the ball will continue to oscillate around its new equilibrium (the natural length of the spring), we cannot determine its initial direction of motion without more information about its state at the moment of the cut.",
  "final_answer_letter": "D"
}</t>
  </si>
  <si>
    <t>The problem describes a classic physics setup: an elevator containing a spring-mass system. A spring is hung from the elevator's ceiling, and a small ball is attached to the bottom of the spring. The ball is in a state of vertical oscillation. The key event described is the cutting of the elevator's support cable, which puts the entire system into free fall.</t>
  </si>
  <si>
    <t>1. Analyze the forces in the elevator's reference frame before the cable is cut: The ball experiences downward gravity (mg) and an upward spring force (-kΔx). It oscillates around an equilibrium position where the spring is extended by mg/k.
2. Analyze the change when the cable is cut: The elevator enters a state of free fall, accelerating downward at 'g'. In this non-inertial frame, a pseudo-force of 'mg' acts upward on the ball.
3. Net force in the falling elevator frame: The upward pseudo-force exactly cancels the downward gravitational force. The only remaining force acting on the ball relative to the elevator is the spring's restoring force, F = -k(x - l₀), where l₀ is the natural length of the spring. 
4. Resulting motion: The ball will continue to oscillate, but now its motion will be simple harmonic motion centered around the spring's natural (unextended) length.
5. Initial direction of motion: The problem states the ball is 'moving' at the instant the cable is cut. Because velocity is continuous, the ball will continue moving in whatever direction (upward or downward) it was traveling at that specific moment. Since the problem does not specify the ball's direction at the instant of the cut, we cannot determine if it initially moves upward or downward.</t>
  </si>
  <si>
    <t>{
  "visual_description": "The problem describes a classic physics setup: an elevator containing a spring-mass system. A spring is hung from the elevator's ceiling, and a small ball is attached to the bottom of the spring. The ball is in a state of vertical oscillation. The key event described is the cutting of the elevator's support cable, which puts the entire system into free fall.",
  "reasoning": "1. Analyze the forces in the elevator's reference frame before the cable is cut: The ball experiences downward gravity (mg) and an upward spring force (-k\u0394x). It oscillates around an equilibrium position where the spring is extended by mg/k.\n2. Analyze the change when the cable is cut: The elevator enters a state of free fall, accelerating downward at 'g'. In this non-inertial frame, a pseudo-force of 'mg' acts upward on the ball.\n3. Net force in the falling elevator frame: The upward pseudo-force exactly cancels the downward gravitational force. The only remaining force acting on the ball relative to the elevator is the spring's restoring force, F = -k(x - l\u2080), where l\u2080 is the natural length of the spring. \n4. Resulting motion: The ball will continue to oscillate, but now its motion will be simple harmonic motion centered around the spring's natural (unextended) length.\n5. Initial direction of motion: The problem states the ball is 'moving' at the instant the cable is cut. Because velocity is continuous, the ball will continue moving in whatever direction (upward or downward) it was traveling at that specific moment. Since the problem does not specify the ball's direction at the instant of the cut, we cannot determine if it initially moves upward or downward.",
  "final_answer_letter": "D"
}</t>
  </si>
  <si>
    <t>The problem describes a physical setup involving a spring-mass system inside an elevator. A spring is hung from the ceiling of the elevator with a small ball at its bottom end. The ball is in a state of vertical oscillation. At a certain moment, the cable supporting the elevator is cut, causing the entire elevator (and thus the spring's suspension point) to enter a state of free fall under gravity.</t>
  </si>
  <si>
    <t>1. Initially, the ball oscillates in the elevator's frame. In this frame, the ball is subject to gravity (mg downward) and the spring's restoring force. The equilibrium position of this oscillation is where the spring is stretched by a distance x = mg/k.
2. When the cable is cut, the elevator accelerates downward at g. In this non-inertial frame of reference, a pseudo-force of magnitude mg acts upward on the ball.
3. This upward pseudo-force exactly cancels the downward force of gravity, meaning the 'effective gravity' in the elevator's frame becomes zero.
4. The new equilibrium position for the spring-mass system is now the natural (unstretched) length of the spring.
5. Because the ball was already in motion (oscillating and 'moving' at the instant of the cut), it possesses both kinetic energy and potential energy relative to the new equilibrium position. Therefore, it will continue to oscillate around the natural length of the spring.
6. The direction of the ball's motion immediately after the cut is determined by its velocity vector relative to the elevator at that exact instant. Since the problem states the ball is 'moving' but does not specify if it is moving up or down in its cycle, we cannot determine the initial direction of motion.
7. Consequently, while we know it will continue to oscillate, the initial direction remains unknown without more specific information about its phase in the oscillation at the moment of the cut.</t>
  </si>
  <si>
    <t>{
  "visual_description": "The problem describes a physical setup involving a spring-mass system inside an elevator. A spring is hung from the ceiling of the elevator with a small ball at its bottom end. The ball is in a state of vertical oscillation. At a certain moment, the cable supporting the elevator is cut, causing the entire elevator (and thus the spring's suspension point) to enter a state of free fall under gravity.",
  "reasoning": "1. Initially, the ball oscillates in the elevator's frame. In this frame, the ball is subject to gravity (mg downward) and the spring's restoring force. The equilibrium position of this oscillation is where the spring is stretched by a distance x = mg/k.\n2. When the cable is cut, the elevator accelerates downward at g. In this non-inertial frame of reference, a pseudo-force of magnitude mg acts upward on the ball.\n3. This upward pseudo-force exactly cancels the downward force of gravity, meaning the 'effective gravity' in the elevator's frame becomes zero.\n4. The new equilibrium position for the spring-mass system is now the natural (unstretched) length of the spring.\n5. Because the ball was already in motion (oscillating and 'moving' at the instant of the cut), it possesses both kinetic energy and potential energy relative to the new equilibrium position. Therefore, it will continue to oscillate around the natural length of the spring.\n6. The direction of the ball's motion immediately after the cut is determined by its velocity vector relative to the elevator at that exact instant. Since the problem states the ball is 'moving' but does not specify if it is moving up or down in its cycle, we cannot determine the initial direction of motion.\n7. Consequently, while we know it will continue to oscillate, the initial direction remains unknown without more specific information about its phase in the oscillation at the moment of the cut.",
  "final_answer_letter": "D"
}</t>
  </si>
  <si>
    <t>The problem describes a physical setup consisting of an elevator, a spring, and a small ball. The spring is attached to the ceiling of the elevator at its top end, and the ball is attached to the bottom end of the spring. The ball is in a state of vertical oscillation within the elevator. The scenario involves the elevator cable being cut, which would result in the elevator entering a state of free fall (acceleration equals gravity, g, downwards).</t>
  </si>
  <si>
    <t>1. Analyze the forces in the elevator's frame before the cable is cut: The ball experiences a downward gravitational force (mg) and an upward spring force (-kx). It oscillates around an equilibrium position where these forces balance: k*Δx = mg.
2. Analyze the forces in the elevator's frame after the cable is cut: The elevator is now in free fall with a downward acceleration of g. In this non-inertial reference frame, a pseudo-force of magnitude mg acts on the ball in the upward direction. This pseudo-force exactly cancels the downward force of gravity.
3. Determine the new dynamics: With gravity effectively canceled, the only remaining restoring force on the ball is the spring force (F = -kx), where x is the displacement from the spring's natural (unstretched) length. The ball will continue to perform simple harmonic motion, but now its equilibrium position is the spring's natural length.
4. Evaluate the initial motion: The problem states the ball is 'oscillating and moving' at the moment the cable is cut. Velocity is continuous; therefore, the ball's velocity immediately after the cut is identical to its velocity immediately before the cut. Since the ball was already in motion, it could have been moving either upward or downward at that specific instant.
5. Conclusion: Because the instantaneous direction of the ball's motion at the exact moment the cable is cut is not specified, we cannot determine whether it will initially move upward or downward in the elevator's frame. It will, however, continue to oscillate due to the spring force.</t>
  </si>
  <si>
    <t>{
  "visual_description": "The problem describes a physical setup consisting of an elevator, a spring, and a small ball. The spring is attached to the ceiling of the elevator at its top end, and the ball is attached to the bottom end of the spring. The ball is in a state of vertical oscillation within the elevator. The scenario involves the elevator cable being cut, which would result in the elevator entering a state of free fall (acceleration equals gravity, g, downwards).",
  "reasoning": "1. Analyze the forces in the elevator's frame before the cable is cut: The ball experiences a downward gravitational force (mg) and an upward spring force (-kx). It oscillates around an equilibrium position where these forces balance: k*Δx = mg.\n2. Analyze the forces in the elevator's frame after the cable is cut: The elevator is now in free fall with a downward acceleration of g. In this non-inertial reference frame, a pseudo-force of magnitude mg acts on the ball in the upward direction. This pseudo-force exactly cancels the downward force of gravity.\n3. Determine the new dynamics: With gravity effectively canceled, the only remaining restoring force on the ball is the spring force (F = -kx), where x is the displacement from the spring's natural (unstretched) length. The ball will continue to perform simple harmonic motion, but now its equilibrium position is the spring's natural length.\n4. Evaluate the initial motion: The problem states the ball is 'oscillating and moving' at the moment the cable is cut. Velocity is continuous; therefore, the ball's velocity immediately after the cut is identical to its velocity immediately before the cut. Since the ball was already in motion, it could have been moving either upward or downward at that specific instant.\n5. Conclusion: Because the instantaneous direction of the ball's motion at the exact moment the cable is cut is not specified, we cannot determine whether it will initially move upward or downward in the elevator's frame. It will, however, continue to oscillate due to the spring force.",
  "final_answer_letter": "D"
}</t>
  </si>
  <si>
    <t>The problem describes a mechanical setup consisting of an elevator, a spring, and a small ball. The spring's upper end is attached to the elevator's ceiling, and the ball is attached to the spring's lower end. The ball is initially in a state of vertical oscillation within the elevator. The scenario changes when the supporting cable of the elevator is cut, causing the elevator and the attached spring-ball system to enter a state of free fall.</t>
  </si>
  <si>
    <t>1. Initially, the ball oscillates in the elevator's frame. The equilibrium position is $y_{eq} = y_0 + mg/k$, where $y_0$ is the natural length of the spring, $m$ is the mass of the ball, $g$ is the acceleration due to gravity, and $k$ is the spring constant.
2. When the elevator cable is cut, the elevator accelerates downward at $g$. In the non-inertial frame of the elevator, a pseudo-force $F_p = mg$ acts upward on the ball.
3. This upward pseudo-force exactly cancels the downward force of gravity ($mg$). Consequently, the effective gravity in the elevator's frame becomes zero.
4. The new equilibrium position for the oscillation in this zero-gravity frame is the natural length of the spring ($y_0$).
5. Because the ball was already 'oscillating and moving' at the moment the cable was cut, it possesses kinetic energy and is likely at a position other than $y_0$. Therefore, it will continue to oscillate around the new equilibrium position $y_0$.
6. The term 'initially moving' refers to the velocity of the ball at the instant the cable is cut ($t=0^+$). According to Newton's laws, velocity is continuous; therefore, $v(0^+) = v(0^-)$.
7. Since the problem does not specify the phase of the ball's oscillation at the moment the cable is cut, we do not know if $v(0^-)$ was directed upward or downward. Thus, we cannot determine the initial direction of motion.</t>
  </si>
  <si>
    <t>{
  "visual_description": "The problem describes a mechanical setup consisting of an elevator, a spring, and a small ball. The spring's upper end is attached to the elevator's ceiling, and the ball is attached to the spring's lower end. The ball is initially in a state of vertical oscillation within the elevator. The scenario changes when the supporting cable of the elevator is cut, causing the elevator and the attached spring-ball system to enter a state of free fall.",
  "reasoning": "1. Initially, the ball oscillates in the elevator's frame. The equilibrium position is $y_{eq} = y_0 + mg/k$, where $y_0$ is the natural length of the spring, $m$ is the mass of the ball, $g$ is the acceleration due to gravity, and $k$ is the spring constant.\n2. When the elevator cable is cut, the elevator accelerates downward at $g$. In the non-inertial frame of the elevator, a pseudo-force $F_p = mg$ acts upward on the ball.\n3. This upward pseudo-force exactly cancels the downward force of gravity ($mg$). Consequently, the effective gravity in the elevator's frame becomes zero.\n4. The new equilibrium position for the oscillation in this zero-gravity frame is the natural length of the spring ($y_0$).\n5. Because the ball was already 'oscillating and moving' at the moment the cable was cut, it possesses kinetic energy and is likely at a position other than $y_0$. Therefore, it will continue to oscillate around the new equilibrium position $y_0$.\n6. The term 'initially moving' refers to the velocity of the ball at the instant the cable is cut ($t=0^+$). According to Newton's laws, velocity is continuous; therefore, $v(0^+) = v(0^-)$.\n7. Since the problem does not specify the phase of the ball's oscillation at the moment the cable is cut, we do not know if $v(0^-)$ was directed upward or downward. Thus, we cannot determine the initial direction of motion.",
  "final_answer_letter": "D"
}</t>
  </si>
  <si>
    <t>The problem is presented as a text-based physics question. It describes a mechanical system consisting of an elevator, a spring attached to its ceiling, and a small ball attached to the lower end of the spring. The ball is stated to be in a state of oscillation. The scenario involves the cable of the elevator being cut during this oscillation while the ball is moving. Four multiple-choice options (A, B, C, D) are provided to describe the subsequent behavior of the ball.</t>
  </si>
  <si>
    <t>1. **Analyze the Reference Frame**: We consider the motion of the ball relative to the elevator. In an elevator moving at a constant velocity (or at rest), the ball oscillates around an equilibrium position where the spring force equals the gravitational force: $k(y_{eq} - y_0) = mg$, where $y_0$ is the natural length of the spring.
2. **Identify the Change**: When the elevator's cable is cut, the elevator enters free fall with an acceleration of $g$ downwards. In the non-inertial reference frame of the elevator, a pseudo-force $F_p = mg$ acts upwards on the ball.
3. **Determine the New Dynamics**: The net force on the ball in the elevator's frame after the cut is $F_{net} = -mg$ (gravity) $+ mg$ (pseudo-force) $- k(y - y_0)$ (spring force) $= -k(y - y_0)$. The ball will now continue to oscillate, but around a new equilibrium position, which is the natural length of the spring ($y = y_0$).
4. **Evaluate Initial Conditions**: The problem states the ball is 'oscillating and moving' at the instant the cable is cut. This means at $t=0$, the ball has some non-zero velocity $v$ and some position $y$ relative to the elevator. 
5. **Determine Initial Direction**: According to the principle of continuity, the velocity of the ball relative to the elevator does not change instantaneously when the cable is cut. Since the ball was already oscillating, its velocity at that specific moment could be directed upward or downward. Without knowing the exact phase of the oscillation at the moment the cable was cut, we cannot determine the direction of its initial motion relative to the elevator.
6. **Conclusion**: The ball continues to oscillate around its new equilibrium point, but its initial direction of motion is dependent on its state at the moment the cable was cut, making it impossible to determine from the given information.</t>
  </si>
  <si>
    <t>{
  "visual_description": "The problem is presented as a text-based physics question. It describes a mechanical system consisting of an elevator, a spring attached to its ceiling, and a small ball attached to the lower end of the spring. The ball is stated to be in a state of oscillation. The scenario involves the cable of the elevator being cut during this oscillation while the ball is moving. Four multiple-choice options (A, B, C, D) are provided to describe the subsequent behavior of the ball.",
  "reasoning": "1. **Analyze the Reference Frame**: We consider the motion of the ball relative to the elevator. In an elevator moving at a constant velocity (or at rest), the ball oscillates around an equilibrium position where the spring force equals the gravitational force: $k(y_{eq} - y_0) = mg$, where $y_0$ is the natural length of the spring.\n2. **Identify the Change**: When the elevator's cable is cut, the elevator enters free fall with an acceleration of $g$ downwards. In the non-inertial reference frame of the elevator, a pseudo-force $F_p = mg$ acts upwards on the ball.\n3. **Determine the New Dynamics**: The net force on the ball in the elevator's frame after the cut is $F_{net} = -mg$ (gravity) $+ mg$ (pseudo-force) $- k(y - y_0)$ (spring force) $= -k(y - y_0)$. The ball will now continue to oscillate, but around a new equilibrium position, which is the natural length of the spring ($y = y_0$).\n4. **Evaluate Initial Conditions**: The problem states the ball is 'oscillating and moving' at the instant the cable is cut. This means at $t=0$, the ball has some non-zero velocity $v$ and some position $y$ relative to the elevator. \n5. **Determine Initial Direction**: According to the principle of continuity, the velocity of the ball relative to the elevator does not change instantaneously when the cable is cut. Since the ball was already oscillating, its velocity at that specific moment could be directed upward or downward. Without knowing the exact phase of the oscillation at the moment the cable was cut, we cannot determine the direction of its initial motion relative to the elevator.\n6. **Conclusion**: The ball continues to oscillate around its new equilibrium point, but its initial direction of motion is dependent on its state at the moment the cable was cut, making it impossible to determine from the given information.",
  "final_answer_letter": "D"
}</t>
  </si>
  <si>
    <t>The problem describes a physical setup involving an elevator. Inside the elevator, a spring is attached to the ceiling, and a small ball is attached to the lower end of the spring. The ball is in a state of oscillation (simple harmonic motion) relative to the elevator. The cable supporting the elevator is then cut, which causes the elevator to enter a state of free fall. The options provide different scenarios for the ball's motion relative to the elevator immediately after the cable is cut.</t>
  </si>
  <si>
    <t>1. **Analyze the initial state**: Before the cable is cut, the ball oscillates about an equilibrium position where the spring force equals the force of gravity ($k\Delta y = mg$). It has an instantaneous velocity $v$ and position $y$ relative to the elevator.
2. **Analyze the transition**: When the cable is cut, the elevator accelerates downward at $g$ (free fall). In the non-inertial reference frame of the elevator, a pseudo-force of magnitude $mg$ acts upward on the ball.
3. **Forces in the free-falling frame**: The total force on the ball in the elevator's frame is now $F_{net} = F_{spring} - mg + F_{pseudo} = F_{spring} - mg + mg = F_{spring}$. The gravitational force is effectively canceled by the pseudo-force. The ball will now oscillate about the unstretched position of the spring.
4. **Determine initial motion**: According to the principle of continuity, the velocity of the ball relative to the elevator cannot change instantaneously. The problem states the ball is 'oscillating and moving' at the moment the cable is cut. This means it has a non-zero velocity vector relative to the elevator.
5. **Conclusion**: Since the direction of the ball's velocity at the exact moment of the cut is not specified (it could be moving upward or downward in its cycle), we cannot determine whether it will 'initially' move upward or downward relative to the elevator. It will simply continue its motion from that instant, albeit around a new equilibrium center.</t>
  </si>
  <si>
    <t>{
  "visual_description": "The problem describes a physical setup involving an elevator. Inside the elevator, a spring is attached to the ceiling, and a small ball is attached to the lower end of the spring. The ball is in a state of oscillation (simple harmonic motion) relative to the elevator. The cable supporting the elevator is then cut, which causes the elevator to enter a state of free fall. The options provide different scenarios for the ball's motion relative to the elevator immediately after the cable is cut.",
  "reasoning": "1. **Analyze the initial state**: Before the cable is cut, the ball oscillates about an equilibrium position where the spring force equals the force of gravity ($k\\Delta y = mg$). It has an instantaneous velocity $v$ and position $y$ relative to the elevator.\n2. **Analyze the transition**: When the cable is cut, the elevator accelerates downward at $g$ (free fall). In the non-inertial reference frame of the elevator, a pseudo-force of magnitude $mg$ acts upward on the ball.\n3. **Forces in the free-falling frame**: The total force on the ball in the elevator's frame is now $F_{net} = F_{spring} - mg + F_{pseudo} = F_{spring} - mg + mg = F_{spring}$. The gravitational force is effectively canceled by the pseudo-force. The ball will now oscillate about the unstretched position of the spring.\n4. **Determine initial motion**: According to the principle of continuity, the velocity of the ball relative to the elevator cannot change instantaneously. The problem states the ball is 'oscillating and moving' at the moment the cable is cut. This means it has a non-zero velocity vector relative to the elevator.\n5. **Conclusion**: Since the direction of the ball's velocity at the exact moment of the cut is not specified (it could be moving upward or downward in its cycle), we cannot determine whether it will 'initially' move upward or downward relative to the elevator. It will simply continue its motion from that instant, albeit around a new equilibrium center.",
  "final_answer_letter": "D"
}</t>
  </si>
  <si>
    <t>The image presents a physics problem (Q13) regarding a spring-mass system inside an elevator. The setup consists of a spring suspended from the elevator's ceiling with a small ball attached to the bottom. The ball is described as being in a state of oscillation. The scenario describes a sudden change: the elevator cable is cut while the ball is moving. Four multiple-choice options (A, B, C, D) are provided to describe the resulting motion of the ball relative to the elevator.</t>
  </si>
  <si>
    <t>To solve this problem, we analyze the forces in the elevator's reference frame. Initially, the ball is oscillating around an equilibrium position where the spring is extended by Δl = mg/k to balance gravity. When the elevator cable is cut, the elevator enters free fall, accelerating downwards at 'g'. In this accelerating frame, a pseudo-force of magnitude 'mg' acts upwards on the ball. This pseudo-force perfectly cancels the downward gravitational force, creating a 'weightless' environment inside the elevator. The only remaining force acting on the ball in this frame is the spring force, F = -kΔl, where Δl is the displacement from the spring's natural length. Consequently, the ball will continue to perform simple harmonic motion, but now it oscillates around the spring's natural length (unstretched position). Crucially, the velocity of the ball relative to the elevator is continuous; it does not change instantaneously when the cable is cut. Because the problem states the ball is 'oscillating and moving' but does not specify the direction of this motion at the moment the cable is cut, the ball could be moving either upward or downward. Therefore, while we know it will continue to oscillate, we cannot determine its initial direction of motion without more information about its phase in the oscillation cycle.</t>
  </si>
  <si>
    <t>{
  "visual_description": "The image presents a physics problem (Q13) regarding a spring-mass system inside an elevator. The setup consists of a spring suspended from the elevator's ceiling with a small ball attached to the bottom. The ball is described as being in a state of oscillation. The scenario describes a sudden change: the elevator cable is cut while the ball is moving. Four multiple-choice options (A, B, C, D) are provided to describe the resulting motion of the ball relative to the elevator.",
  "reasoning": "To solve this problem, we analyze the forces in the elevator's reference frame. Initially, the ball is oscillating around an equilibrium position where the spring is extended by Δl = mg/k to balance gravity. When the elevator cable is cut, the elevator enters free fall, accelerating downwards at 'g'. In this accelerating frame, a pseudo-force of magnitude 'mg' acts upwards on the ball. This pseudo-force perfectly cancels the downward gravitational force, creating a 'weightless' environment inside the elevator. The only remaining force acting on the ball in this frame is the spring force, F = -kΔl, where Δl is the displacement from the spring's natural length. Consequently, the ball will continue to perform simple harmonic motion, but now it oscillates around the spring's natural length (unstretched position). Crucially, the velocity of the ball relative to the elevator is continuous; it does not change instantaneously when the cable is cut. Because the problem states the ball is 'oscillating and moving' but does not specify the direction of this motion at the moment the cable is cut, the ball could be moving either upward or downward. Therefore, while we know it will continue to oscillate, we cannot determine its initial direction of motion without more information about its phase in the oscillation cycle.",
  "final_answer_letter": "D"
}</t>
  </si>
  <si>
    <t>The problem describes a physical setup consisting of an elevator, a spring attached to its ceiling, and a small ball attached to the lower end of the spring. The ball is in a state of vertical oscillation within the elevator. The scenario involves the elevator's supporting cable being cut, which transitions the entire system into a state of free fall. The options describe various possibilities for the ball's subsequent motion relative to the elevator frame.</t>
  </si>
  <si>
    <t>1. **Analyze the initial state**: While the elevator is stationary or moving at a constant velocity, the ball oscillates around an equilibrium position where the spring force equals the gravitational force ($kx_0 = mg$).
2. **Effect of cutting the cable**: When the cable is cut, the elevator and everything inside it enter free fall, accelerating downwards at $g$. In the non-inertial frame of the elevator, a pseudo-force of $mg$ acts upwards, exactly canceling the downward force of gravity. The effective gravity becomes zero ($g_{eff} = 0$).
3. **New equilibrium**: Without effective gravity, the new equilibrium position for the spring-mass system is the spring's natural (unstretched) length. The ball will now oscillate around this new equilibrium point.
4. **Initial motion after the cut**: The problem explicitly states the ball is 'oscillating and moving' at the instant the cable is cut. According to Newton's First Law (inertia), the ball will maintain its instantaneous velocity relative to the elevator frame at the moment of the transition. Since the problem does not specify the direction of the ball's velocity at that specific instant (it could be moving up or down in its cycle), we cannot determine its initial direction of motion after the cable is cut.
5. **Conclusion**: The ball continues to oscillate because the spring still provides a restoring force towards the new equilibrium. However, its initial direction of motion depends on its state at the exact moment the cable was severed, which is unknown.</t>
  </si>
  <si>
    <t>{
  "visual_description": "The problem describes a physical setup consisting of an elevator, a spring attached to its ceiling, and a small ball attached to the lower end of the spring. The ball is in a state of vertical oscillation within the elevator. The scenario involves the elevator's supporting cable being cut, which transitions the entire system into a state of free fall. The options describe various possibilities for the ball's subsequent motion relative to the elevator frame.",
  "reasoning": "1. **Analyze the initial state**: While the elevator is stationary or moving at a constant velocity, the ball oscillates around an equilibrium position where the spring force equals the gravitational force ($kx_0 = mg$).\n2. **Effect of cutting the cable**: When the cable is cut, the elevator and everything inside it enter free fall, accelerating downwards at $g$. In the non-inertial frame of the elevator, a pseudo-force of $mg$ acts upwards, exactly canceling the downward force of gravity. The effective gravity becomes zero ($g_{eff} = 0$).\n3. **New equilibrium**: Without effective gravity, the new equilibrium position for the spring-mass system is the spring's natural (unstretched) length. The ball will now oscillate around this new equilibrium point.\n4. **Initial motion after the cut**: The problem explicitly states the ball is 'oscillating and moving' at the instant the cable is cut. According to Newton's First Law (inertia), the ball will maintain its instantaneous velocity relative to the elevator frame at the moment of the transition. Since the problem does not specify the direction of the ball's velocity at that specific instant (it could be moving up or down in its cycle), we cannot determine its initial direction of motion after the cable is cut.\n5. **Conclusion**: The ball continues to oscillate because the spring still provides a restoring force towards the new equilibrium. However, its initial direction of motion depends on its state at the exact moment the cable was severed, which is unknown.",
  "final_answer_letter": "D"
}</t>
  </si>
  <si>
    <t>The problem is presented as text. It describes a physical setup involving an elevator, a spring, and a small ball. The spring is suspended from the elevator's ceiling, and the ball is attached to the spring's lower end. The ball is in a state of vertical oscillation. The scenario changes when the elevator's supporting cable is cut, putting the entire system into free fall. Four multiple-choice options (A, B, C, D) are provided to describe the ball's subsequent motion.</t>
  </si>
  <si>
    <t>1. **Analyze the initial state:** Inside the elevator, the ball oscillates about an equilibrium position where the spring force $F_s = k(y - L_0)$ balances the gravitational force $mg$. The ball's position and velocity relative to the elevator are changing periodically.
2. **Analyze the effect of cutting the cable:** When the cable is cut, the elevator and everything inside it (including the spring and ball) enter a state of free fall, accelerating downwards at $g$. 
3. **Switch to the elevator's frame of reference:** In this non-inertial frame, an upward pseudo-force of $mg$ acts on the ball. This pseudo-force exactly cancels the ball's weight. Consequently, the only net force acting on the ball in this frame is the spring force.
4. **Determine the new equilibrium:** Without the downward force of gravity to counteract, the new equilibrium position for the oscillation is the unstretched (natural) length of the spring ($L_0$).
5. **Evaluate initial motion after the cut:** The problem states the ball is 'oscillating and moving' at the moment the cable is cut. Because velocity is continuous, the ball's velocity relative to the elevator immediately after the cut ($t = 0^+$) is identical to its velocity immediately before the cut ($t = 0^-$). Since the ball was already moving, it could have been moving either upward or downward in its oscillation cycle at that specific instant.
6. **Conclusion:** The ball will continue to perform simple harmonic motion about the new equilibrium position (the unstretched length). However, because its exact phase in the oscillation cycle at the moment of the cut is not specified, we cannot determine if it was moving upward or downward. Thus, the initial direction of motion is unknown.</t>
  </si>
  <si>
    <t>{
  "visual_description": "The problem is presented as text. It describes a physical setup involving an elevator, a spring, and a small ball. The spring is suspended from the elevator's ceiling, and the ball is attached to the spring's lower end. The ball is in a state of vertical oscillation. The scenario changes when the elevator's supporting cable is cut, putting the entire system into free fall. Four multiple-choice options (A, B, C, D) are provided to describe the ball's subsequent motion.",
  "reasoning": "1. **Analyze the initial state:** Inside the elevator, the ball oscillates about an equilibrium position where the spring force $F_s = k(y - L_0)$ balances the gravitational force $mg$. The ball's position and velocity relative to the elevator are changing periodically.\n2. **Analyze the effect of cutting the cable:** When the cable is cut, the elevator and everything inside it (including the spring and ball) enter a state of free fall, accelerating downwards at $g$. \n3. **Switch to the elevator's frame of reference:** In this non-inertial frame, an upward pseudo-force of $mg$ acts on the ball. This pseudo-force exactly cancels the ball's weight. Consequently, the only net force acting on the ball in this frame is the spring force.\n4. **Determine the new equilibrium:** Without the downward force of gravity to counteract, the new equilibrium position for the oscillation is the unstretched (natural) length of the spring ($L_0$).\n5. **Evaluate initial motion after the cut:** The problem states the ball is 'oscillating and moving' at the moment the cable is cut. Because velocity is continuous, the ball's velocity relative to the elevator immediately after the cut ($t = 0^+$) is identical to its velocity immediately before the cut ($t = 0^-$). Since the ball was already moving, it could have been moving either upward or downward in its oscillation cycle at that specific instant.\n6. **Conclusion:** The ball will continue to perform simple harmonic motion about the new equilibrium position (the unstretched length). However, because its exact phase in the oscillation cycle at the moment of the cut is not specified, we cannot determine if it was moving upward or downward. Thus, the initial direction of motion is unknown.",
  "final_answer_letter": "D"
}</t>
  </si>
  <si>
    <t>The problem describes a physical setup involving an elevator, a spring, and a ball. The spring is suspended from the elevator's ceiling, and the ball is attached to the spring's lower end. The ball is in a state of vertical oscillation. The key event is the cutting of the elevator's support cable while the ball is both oscillating and in motion. The reference frame for the ball's motion is the elevator itself.</t>
  </si>
  <si>
    <t>1. In the elevator's frame, while the cable is intact and assuming the elevator is moving at a constant velocity or is stationary, the ball oscillates around an equilibrium position where the upward spring force equals the downward gravitational force: k*Δy = mg. 
2. When the cable is cut, the elevator enters free fall with a downward acceleration of g. 
3. In the non-inertial frame of the elevator, a pseudo-force of magnitude mg acts upward on the ball. This pseudo-force exactly cancels the gravitational force (mg downward). 
4. Consequently, the net force on the ball in the elevator's frame becomes solely the spring force: F_net = -k(y - y_0), where y_0 is the natural (unstretched) length of the spring. The ball will now oscillate about this new equilibrium position (the natural length). 
5. At the exact moment the cable is cut, the ball has an instantaneous velocity relative to the elevator. Because velocity cannot change instantaneously (it requires an impulse), the ball will continue to move in its current direction immediately after the cut. 
6. The problem states the ball is 'oscillating and moving' but does not specify the direction of its velocity at the moment the cable is cut. It could be moving upward or downward in its cycle. 
7. Therefore, while we know it will continue to oscillate about the new equilibrium, we cannot determine its initial direction of motion without knowing its phase at the moment of the cut.</t>
  </si>
  <si>
    <t>{
  "visual_description": "The problem describes a physical setup involving an elevator, a spring, and a ball. The spring is suspended from the elevator's ceiling, and the ball is attached to the spring's lower end. The ball is in a state of vertical oscillation. The key event is the cutting of the elevator's support cable while the ball is both oscillating and in motion. The reference frame for the ball's motion is the elevator itself.",
  "reasoning": "1. In the elevator's frame, while the cable is intact and assuming the elevator is moving at a constant velocity or is stationary, the ball oscillates around an equilibrium position where the upward spring force equals the downward gravitational force: k*Δy = mg. \n2. When the cable is cut, the elevator enters free fall with a downward acceleration of g. \n3. In the non-inertial frame of the elevator, a pseudo-force of magnitude mg acts upward on the ball. This pseudo-force exactly cancels the gravitational force (mg downward). \n4. Consequently, the net force on the ball in the elevator's frame becomes solely the spring force: F_net = -k(y - y_0), where y_0 is the natural (unstretched) length of the spring. The ball will now oscillate about this new equilibrium position (the natural length). \n5. At the exact moment the cable is cut, the ball has an instantaneous velocity relative to the elevator. Because velocity cannot change instantaneously (it requires an impulse), the ball will continue to move in its current direction immediately after the cut. \n6. The problem states the ball is 'oscillating and moving' but does not specify the direction of its velocity at the moment the cable is cut. It could be moving upward or downward in its cycle. \n7. Therefore, while we know it will continue to oscillate about the new equilibrium, we cannot determine its initial direction of motion without knowing its phase at the moment of the cut.",
  "final_answer_letter": "D"
}</t>
  </si>
  <si>
    <t>The problem depicts a classical mechanics scenario within an elevator. A spring-mass system is shown where a small ball is attached to the lower end of a spring, which is suspended from the elevator's ceiling. The ball is initially in a state of vertical oscillation. The key event described is the cutting of the elevator's supporting cable. Relevant physical elements include the gravitational force vector (pointing downward), the spring force (restoring force), and the velocity vector of the ball relative to the elevator. Two reference frames are implicitly involved: the inertial ground frame and the non-inertial elevator frame.</t>
  </si>
  <si>
    <t>1. Initially, the ball is oscillating in the elevator. Its motion relative to the elevator is simple harmonic motion (SHM) around an equilibrium position where the spring is stretched by a distance Δy = mg/k to balance gravity.
2. When the elevator cable is cut, the elevator enters free fall, accelerating downward at 'g'.
3. In the elevator's non-inertial reference frame, a pseudo-force equal to 'mg' acts upward on the ball. This pseudo-force cancels out the gravitational force, effectively making the environment 'weightless' (g_eff = 0).
4. In this new state, the only force acting on the ball relative to the elevator is the spring's restoring force. The ball will continue to perform SHM, but now around the spring's natural (unstretched) length, which is the new equilibrium position.
5. The term 'initially moving' refers to the velocity of the ball relative to the elevator at the instant the cable is cut. Because the ball was already oscillating and moving, its velocity at that specific instant could be either upward or downward, depending on the phase of its oscillation.
6. Since the phase of oscillation at the moment the cable is cut is not specified, we cannot determine whether the ball is moving upward or downward at that exact moment. Therefore, while it continues to oscillate, its initial direction is unknown.</t>
  </si>
  <si>
    <t>{
  "visual_description": "The problem depicts a classical mechanics scenario within an elevator. A spring-mass system is shown where a small ball is attached to the lower end of a spring, which is suspended from the elevator's ceiling. The ball is initially in a state of vertical oscillation. The key event described is the cutting of the elevator's supporting cable. Relevant physical elements include the gravitational force vector (pointing downward), the spring force (restoring force), and the velocity vector of the ball relative to the elevator. Two reference frames are implicitly involved: the inertial ground frame and the non-inertial elevator frame.",
  "reasoning": "1. Initially, the ball is oscillating in the elevator. Its motion relative to the elevator is simple harmonic motion (SHM) around an equilibrium position where the spring is stretched by a distance Δy = mg/k to balance gravity.\n2. When the elevator cable is cut, the elevator enters free fall, accelerating downward at 'g'.\n3. In the elevator's non-inertial reference frame, a pseudo-force equal to 'mg' acts upward on the ball. This pseudo-force cancels out the gravitational force, effectively making the environment 'weightless' (g_eff = 0).\n4. In this new state, the only force acting on the ball relative to the elevator is the spring's restoring force. The ball will continue to perform SHM, but now around the spring's natural (unstretched) length, which is the new equilibrium position.\n5. The term 'initially moving' refers to the velocity of the ball relative to the elevator at the instant the cable is cut. Because the ball was already oscillating and moving, its velocity at that specific instant could be either upward or downward, depending on the phase of its oscillation.\n6. Since the phase of oscillation at the moment the cable is cut is not specified, we cannot determine whether the ball is moving upward or downward at that exact moment. Therefore, while it continues to oscillate, its initial direction is unknown.",
  "final_answer_letter": "D"
}</t>
  </si>
  <si>
    <t>The problem is presented as a text-based physics question. It describes a system consisting of an elevator, a spring attached to the elevator's ceiling, and a small ball attached to the bottom of the spring. The ball is in a state of oscillation. The scenario involves the cable of the elevator being cut, which initiates a state of free fall for the entire elevator system. No specific vectors are drawn, but the gravitational field (downward) and the spring force (restoring towards equilibrium) are implied.</t>
  </si>
  <si>
    <t>1. **Analyze the system before the cable is cut:** The ball is oscillating in a frame that is either stationary or moving at a constant velocity. Its equilibrium position is where the spring force equals the gravitational force ($ky = mg$), meaning the spring is stretched by $\Delta y = mg/k$. 
2. **Analyze the system immediately after the cable is cut:** The elevator enters free fall with an acceleration of $g$ downwards. In the non-inertial reference frame of the elevator, a pseudo-force of $mg$ upwards acts on the ball. This pseudo-force exactly cancels the gravitational force ($mg$ downwards), so the effective weight of the ball in the elevator's frame becomes zero.
3. **Determine the new equilibrium:** With no effective gravity, the new equilibrium position for the oscillation is the natural, unstretched length of the spring ($y = 0$).
4. **Determine the initial motion:** The problem states the ball is 'oscillating and moving' at the moment the cable is cut. According to Newton's First Law (inertia), the ball will maintain its instantaneous velocity relative to the elevator at the moment of the cut. 
5. **Evaluate the direction:** Since the problem does not specify whether the ball was moving upward or downward in its oscillation cycle at the exact moment the cable was cut, we cannot determine its initial direction of motion. It will continue to oscillate because it has both kinetic energy (from its motion) and potential energy (as it is likely not at the new equilibrium position) relative to the new frame, but its initial direction depends on its state at $t=0$.</t>
  </si>
  <si>
    <t>{
  "visual_description": "The problem is presented as a text-based physics question. It describes a system consisting of an elevator, a spring attached to the elevator's ceiling, and a small ball attached to the bottom of the spring. The ball is in a state of oscillation. The scenario involves the cable of the elevator being cut, which initiates a state of free fall for the entire elevator system. No specific vectors are drawn, but the gravitational field (downward) and the spring force (restoring towards equilibrium) are implied.",
  "reasoning": "1. **Analyze the system before the cable is cut:** The ball is oscillating in a frame that is either stationary or moving at a constant velocity. Its equilibrium position is where the spring force equals the gravitational force ($ky = mg$), meaning the spring is stretched by $\\Delta y = mg/k$. \n2. **Analyze the system immediately after the cable is cut:** The elevator enters free fall with an acceleration of $g$ downwards. In the non-inertial reference frame of the elevator, a pseudo-force of $mg$ upwards acts on the ball. This pseudo-force exactly cancels the gravitational force ($mg$ downwards), so the effective weight of the ball in the elevator's frame becomes zero.\n3. **Determine the new equilibrium:** With no effective gravity, the new equilibrium position for the oscillation is the natural, unstretched length of the spring ($y = 0$).\n4. **Determine the initial motion:** The problem states the ball is 'oscillating and moving' at the moment the cable is cut. According to Newton's First Law (inertia), the ball will maintain its instantaneous velocity relative to the elevator at the moment of the cut. \n5. **Evaluate the direction:** Since the problem does not specify whether the ball was moving upward or downward in its oscillation cycle at the exact moment the cable was cut, we cannot determine its initial direction of motion. It will continue to oscillate because it has both kinetic energy (from its motion) and potential energy (as it is likely not at the new equilibrium position) relative to the new frame, but its initial direction depends on its state at $t=0$.",
  "final_answer_letter": "D"
}</t>
  </si>
  <si>
    <t>The image presents a multiple-choice physics problem. The scenario involves a vertical spring-mass system (a small ball attached to a spring) suspended from the ceiling of an elevator. Initially, the ball is in a state of vertical oscillation. The problem describes a change in the system: the cable supporting the elevator is cut, causing the elevator to enter a state of free fall. The available options describe the subsequent motion of the ball relative to the elevator.</t>
  </si>
  <si>
    <t>1. Initially, in the elevator's frame, the ball oscillates about an equilibrium position where the spring's upward force equals the downward gravitational force (kΔx = mg). 
2. When the elevator cable is cut, the elevator accelerates downward at acceleration 'g'. 
3. In the non-inertial reference frame of the falling elevator, an upward pseudo-force of magnitude 'mg' acts on the ball. This pseudo-force exactly cancels the downward force of gravity. 
4. Consequently, the effective gravity inside the elevator becomes zero. The ball will now oscillate about the natural (unstretched) length of the spring. 
5. At the exact moment the cable is cut, the ball has a specific position and a non-zero velocity relative to the elevator (as it is 'oscillating and moving'). 
6. According to the principle of inertia, the ball's velocity relative to the elevator cannot change instantaneously. Thus, immediately after the cable is cut, the ball will continue moving in whatever direction it was already traveling (upward or downward). 
7. Since the problem statement does not specify the direction of the ball's motion at the instant the cable is cut, we cannot determine whether it will initially move upward or downward. It will, however, continue to oscillate in this new zero-gravity environment.</t>
  </si>
  <si>
    <t>{
  "visual_description": "The image presents a multiple-choice physics problem. The scenario involves a vertical spring-mass system (a small ball attached to a spring) suspended from the ceiling of an elevator. Initially, the ball is in a state of vertical oscillation. The problem describes a change in the system: the cable supporting the elevator is cut, causing the elevator to enter a state of free fall. The available options describe the subsequent motion of the ball relative to the elevator.",
  "reasoning": "1. Initially, in the elevator's frame, the ball oscillates about an equilibrium position where the spring's upward force equals the downward gravitational force (kΔx = mg). \n2. When the elevator cable is cut, the elevator accelerates downward at acceleration 'g'. \n3. In the non-inertial reference frame of the falling elevator, an upward pseudo-force of magnitude 'mg' acts on the ball. This pseudo-force exactly cancels the downward force of gravity. \n4. Consequently, the effective gravity inside the elevator becomes zero. The ball will now oscillate about the natural (unstretched) length of the spring. \n5. At the exact moment the cable is cut, the ball has a specific position and a non-zero velocity relative to the elevator (as it is 'oscillating and moving'). \n6. According to the principle of inertia, the ball's velocity relative to the elevator cannot change instantaneously. Thus, immediately after the cable is cut, the ball will continue moving in whatever direction it was already traveling (upward or downward). \n7. Since the problem statement does not specify the direction of the ball's motion at the instant the cable is cut, we cannot determine whether it will initially move upward or downward. It will, however, continue to oscillate in this new zero-gravity environment.",
  "final_answer_letter": "D"
}</t>
  </si>
  <si>
    <t>The problem describes a physical setup involving an elevator with a spring-mass system. A spring is attached to the ceiling of the elevator, and a small ball is attached to the lower end of the spring. The ball is in a state of vertical oscillation relative to the elevator. The elevator is supported by a cable, which is then cut, putting the elevator and the internal system into a state of free fall. The reference frame for the ball's motion is the interior of the elevator.</t>
  </si>
  <si>
    <t>1. In the initial state, the ball is oscillating relative to the elevator. In the elevator's frame, the equilibrium position is where the spring force equals the ball's weight (k*x = m*g). 
2. When the cable is cut, the elevator enters free fall with a downward acceleration of g. 
3. In the non-inertial frame of the free-falling elevator, a pseudo-force of magnitude m*g acts upward on the ball. This pseudo-force exactly cancels out the gravitational force m*g acting downward. 
4. Consequently, the ball becomes 'weightless' relative to the elevator, and the new equilibrium position for its oscillation is the natural, unstretched length of the spring. 
5. The ball will continue to oscillate around this new equilibrium point. 
6. The question asks about the ball's 'initial' motion immediately after the cut. According to the principle of inertia, the velocity of an object is continuous. Therefore, the ball's velocity relative to the elevator immediately after the cut (t = 0+) is the same as its velocity immediately before the cut (t = 0-). 
7. The problem states that the ball is 'oscillating and moving' at the moment the cable is cut. This means its relative velocity is non-zero, but it does not specify whether the ball is moving upward or downward in its oscillation cycle. 
8. Since the initial direction of velocity relative to the elevator is not given, it is impossible to determine whether the ball will initially move upward or downward.</t>
  </si>
  <si>
    <t>{
  "visual_description": "The problem describes a physical setup involving an elevator with a spring-mass system. A spring is attached to the ceiling of the elevator, and a small ball is attached to the lower end of the spring. The ball is in a state of vertical oscillation relative to the elevator. The elevator is supported by a cable, which is then cut, putting the elevator and the internal system into a state of free fall. The reference frame for the ball's motion is the interior of the elevator.",
  "reasoning": "1. In the initial state, the ball is oscillating relative to the elevator. In the elevator's frame, the equilibrium position is where the spring force equals the ball's weight (k*x = m*g). \n2. When the cable is cut, the elevator enters free fall with a downward acceleration of g. \n3. In the non-inertial frame of the free-falling elevator, a pseudo-force of magnitude m*g acts upward on the ball. This pseudo-force exactly cancels out the gravitational force m*g acting downward. \n4. Consequently, the ball becomes 'weightless' relative to the elevator, and the new equilibrium position for its oscillation is the natural, unstretched length of the spring. \n5. The ball will continue to oscillate around this new equilibrium point. \n6. The question asks about the ball's 'initial' motion immediately after the cut. According to the principle of inertia, the velocity of an object is continuous. Therefore, the ball's velocity relative to the elevator immediately after the cut (t = 0+) is the same as its velocity immediately before the cut (t = 0-). \n7. The problem states that the ball is 'oscillating and moving' at the moment the cable is cut. This means its relative velocity is non-zero, but it does not specify whether the ball is moving upward or downward in its oscillation cycle. \n8. Since the initial direction of velocity relative to the elevator is not given, it is impossible to determine whether the ball will initially move upward or downward.",
  "final_answer_letter": "D"
}</t>
  </si>
  <si>
    <t>The problem describes a physical setup consisting of an elevator car, a spring attached to its ceiling, and a small ball attached to the lower end of the spring. The system is initially in a gravitational field, with the ball undergoing vertical oscillations. The key event is the cutting of the elevator's support cable, which puts the elevator into free fall (accelerating downward at g). The reference frame of interest is the interior of the elevator.</t>
  </si>
  <si>
    <t>1. In the initial state, the ball oscillates about an equilibrium position where the spring force balances gravity ($kx_{eq} = mg$, where $x$ is the stretch from the natural length). 
2. When the cable is cut, the elevator enters free fall, accelerating downward at $g$. In the non-inertial frame of the elevator, a pseudo-force $F_p = mg$ acts upward on the ball. 
3. This pseudo-force exactly cancels the gravitational force ($mg$ downward), meaning the effective gravity in the elevator becomes zero. 
4. The new equilibrium position for the spring-ball system is the natural, unstretched length of the spring. 
5. According to Newton's First Law, the velocity of the ball relative to the elevator cannot change instantaneously. At the moment the cable is cut, the ball has some instantaneous velocity $v$ and position $x$ relative to the elevator. 
6. Since the problem states the ball is 'oscillating and moving' at the moment the cut occurs, it has a non-zero velocity. This velocity could be directed upward or downward depending on the phase of its oscillation. 
7. Because the direction of this instantaneous velocity is not specified, we cannot determine if the ball will 'initially' move upward or downward relative to the elevator; it will simply continue its current direction of motion until the spring force (now the only net force) changes its direction. 
8. Thus, the ball will continue to oscillate (now around the unstretched position), but its initial direction of motion is unknown.</t>
  </si>
  <si>
    <t>{
  "visual_description": "The problem describes a physical setup consisting of an elevator car, a spring attached to its ceiling, and a small ball attached to the lower end of the spring. The system is initially in a gravitational field, with the ball undergoing vertical oscillations. The key event is the cutting of the elevator's support cable, which puts the elevator into free fall (accelerating downward at g). The reference frame of interest is the interior of the elevator.",
  "reasoning": "1. In the initial state, the ball oscillates about an equilibrium position where the spring force balances gravity ($kx_{eq} = mg$, where $x$ is the stretch from the natural length). \n2. When the cable is cut, the elevator enters free fall, accelerating downward at $g$. In the non-inertial frame of the elevator, a pseudo-force $F_p = mg$ acts upward on the ball. \n3. This pseudo-force exactly cancels the gravitational force ($mg$ downward), meaning the effective gravity in the elevator becomes zero. \n4. The new equilibrium position for the spring-ball system is the natural, unstretched length of the spring. \n5. According to Newton's First Law, the velocity of the ball relative to the elevator cannot change instantaneously. At the moment the cable is cut, the ball has some instantaneous velocity $v$ and position $x$ relative to the elevator. \n6. Since the problem states the ball is 'oscillating and moving' at the moment the cut occurs, it has a non-zero velocity. This velocity could be directed upward or downward depending on the phase of its oscillation. \n7. Because the direction of this instantaneous velocity is not specified, we cannot determine if the ball will 'initially' move upward or downward relative to the elevator; it will simply continue its current direction of motion until the spring force (now the only net force) changes its direction. \n8. Thus, the ball will continue to oscillate (now around the unstretched position), but its initial direction of motion is unknown.",
  "final_answer_letter": "D"
}</t>
  </si>
  <si>
    <t>The problem describes a classic physics setup: a spring-mass system (a small ball attached to a spring) suspended from the ceiling of an elevator. The ball is in a state of oscillation. The key event is the cutting of the elevator's supporting cable, which puts the entire system (elevator, spring, and ball) into a state of free fall. The options provided address the subsequent motion of the ball relative to the elevator.</t>
  </si>
  <si>
    <t>1. **Initial State**: Before the cable is cut, the ball is oscillating in the elevator's frame. It oscillates around an equilibrium position where the spring force balances gravity ($k\Delta L = mg$). Its instantaneous state is defined by a position $y(t)$ and a velocity $v(t)$ relative to the elevator.
2. **Transition to Free Fall**: When the cable is cut, the elevator accelerates downward at $g$. In this non-inertial frame, a pseudo-force of magnitude $mg$ acts upward on every object inside. This pseudo-force exactly cancels the gravitational force, creating a 'weightless' environment ($g_{eff} = 0$).
3. **New Equilibrium**: In this weightless state, the equilibrium position of the spring shifts to its natural, unstretched length ($L_0$). The ball will continue to perform Simple Harmonic Motion (SHM) about this new equilibrium position.
4. **Continuity of Motion**: At the exact moment the cable is cut, the velocity of the ball relative to the elevator does not change instantaneously because forces are finite. It maintains the velocity $v(t)$ it had just before the cut.
5. **Direction of Initial Motion**: The problem states the ball is 'oscillating and moving' at the moment the cable is cut. This means its relative velocity $v(t)$ is non-zero. However, the problem does not specify the phase of the oscillation. At any given moment, an oscillating ball could be moving upward or downward. 
6. **Conclusion**: Since the initial direction of velocity relative to the elevator is not specified and can be either up or down depending on the phase of the oscillation at the moment of the cut, it is impossible to determine the initial direction of motion after the cut.</t>
  </si>
  <si>
    <t>{
  "visual_description": "The problem describes a classic physics setup: a spring-mass system (a small ball attached to a spring) suspended from the ceiling of an elevator. The ball is in a state of oscillation. The key event is the cutting of the elevator's supporting cable, which puts the entire system (elevator, spring, and ball) into a state of free fall. The options provided address the subsequent motion of the ball relative to the elevator.",
  "reasoning": "1. **Initial State**: Before the cable is cut, the ball is oscillating in the elevator's frame. It oscillates around an equilibrium position where the spring force balances gravity ($k\\Delta L = mg$). Its instantaneous state is defined by a position $y(t)$ and a velocity $v(t)$ relative to the elevator.\n2. **Transition to Free Fall**: When the cable is cut, the elevator accelerates downward at $g$. In this non-inertial frame, a pseudo-force of magnitude $mg$ acts upward on every object inside. This pseudo-force exactly cancels the gravitational force, creating a 'weightless' environment ($g_{eff} = 0$).\n3. **New Equilibrium**: In this weightless state, the equilibrium position of the spring shifts to its natural, unstretched length ($L_0$). The ball will continue to perform Simple Harmonic Motion (SHM) about this new equilibrium position.\n4. **Continuity of Motion**: At the exact moment the cable is cut, the velocity of the ball relative to the elevator does not change instantaneously because forces are finite. It maintains the velocity $v(t)$ it had just before the cut.\n5. **Direction of Initial Motion**: The problem states the ball is 'oscillating and moving' at the moment the cable is cut. This means its relative velocity $v(t)$ is non-zero. However, the problem does not specify the phase of the oscillation. At any given moment, an oscillating ball could be moving upward or downward. \n6. **Conclusion**: Since the initial direction of velocity relative to the elevator is not specified and can be either up or down depending on the phase of the oscillation at the moment of the cut, it is impossible to determine the initial direction of motion after the cut.",
  "final_answer_letter": "D"
}</t>
  </si>
  <si>
    <t>Q14.png</t>
  </si>
  <si>
    <t>The image contains text describing a physics problem. The setup consists of a spring suspended from the ceiling of an elevator with a small ball (mass) attached to its lower end. The system is initially oscillating while the elevator is presumably stationary or in uniform motion. The scenario then changes: the elevator cable is cut, putting the entire system into free fall. The question asks for a comparison of the oscillation period before and after the cable is cut.</t>
  </si>
  <si>
    <t>The period of oscillation for a simple harmonic oscillator consisting of a mass 'm' and a spring with spring constant 'k' is given by the formula T = 2π√(m/k). This formula demonstrates that the period of a spring-mass system depends only on the mass and the spring constant. It is independent of the local acceleration due to gravity 'g'. When the elevator cable is cut, the system enters a state of free fall, which effectively makes the interior of the elevator a weightless environment (g_eff = 0). While this change in effective gravity will shift the equilibrium position of the spring (the spring will no longer be stretched by the weight of the ball at equilibrium), it does not alter the mass 'm' of the ball or the stiffness 'k' of the spring. Therefore, the period of oscillation remains unchanged.</t>
  </si>
  <si>
    <t>{
  "visual_description": "The image contains text describing a physics problem. The setup consists of a spring suspended from the ceiling of an elevator with a small ball (mass) attached to its lower end. The system is initially oscillating while the elevator is presumably stationary or in uniform motion. The scenario then changes: the elevator cable is cut, putting the entire system into free fall. The question asks for a comparison of the oscillation period before and after the cable is cut.",
  "reasoning": "The period of oscillation for a simple harmonic oscillator consisting of a mass 'm' and a spring with spring constant 'k' is given by the formula T = 2π√(m/k). This formula demonstrates that the period of a spring-mass system depends only on the mass and the spring constant. It is independent of the local acceleration due to gravity 'g'. When the elevator cable is cut, the system enters a state of free fall, which effectively makes the interior of the elevator a weightless environment (g_eff = 0). While this change in effective gravity will shift the equilibrium position of the spring (the spring will no longer be stretched by the weight of the ball at equilibrium), it does not alter the mass 'm' of the ball or the stiffness 'k' of the spring. Therefore, the period of oscillation remains unchanged.",
  "final_answer_letter": "C"
}</t>
  </si>
  <si>
    <t>The image presents a physics problem in text format. The setup involves an elevator with a spring-mass system (a small ball attached to a spring) hanging from its ceiling. The ball is undergoing simple harmonic motion. The scenario changes when the elevator's supporting cable is cut, putting the entire system into free fall. The goal is to compare the oscillation period in the elevator's frame of reference before and after the cable is cut.</t>
  </si>
  <si>
    <t>The period of oscillation for a spring-mass system is determined by the formula T = 2π√(m/k), where 'm' is the mass of the ball and 'k' is the spring constant. This formula shows that the period is fundamentally dependent on the mass and the stiffness of the spring, but it is independent of the local gravitational acceleration 'g'. Before the cable is cut, gravity shifts the equilibrium position of the ball downwards (where the spring force balances the weight), but the restoring force for any displacement from this equilibrium remains proportional to 'k'. When the elevator enters free fall, the effective gravity in its non-inertial reference frame becomes zero because the upward pseudo-force exactly cancels the weight. While this shifts the equilibrium position to the natural length of the spring, the physical properties 'm' and 'k' remain the same. Since the period formula does not include 'g', the period of the simple harmonic motion remains unchanged.</t>
  </si>
  <si>
    <t>{
  "visual_description": "The image presents a physics problem in text format. The setup involves an elevator with a spring-mass system (a small ball attached to a spring) hanging from its ceiling. The ball is undergoing simple harmonic motion. The scenario changes when the elevator's supporting cable is cut, putting the entire system into free fall. The goal is to compare the oscillation period in the elevator's frame of reference before and after the cable is cut.",
  "reasoning": "The period of oscillation for a spring-mass system is determined by the formula T = 2π√(m/k), where 'm' is the mass of the ball and 'k' is the spring constant. This formula shows that the period is fundamentally dependent on the mass and the stiffness of the spring, but it is independent of the local gravitational acceleration 'g'. Before the cable is cut, gravity shifts the equilibrium position of the ball downwards (where the spring force balances the weight), but the restoring force for any displacement from this equilibrium remains proportional to 'k'. When the elevator enters free fall, the effective gravity in its non-inertial reference frame becomes zero because the upward pseudo-force exactly cancels the weight. While this shifts the equilibrium position to the natural length of the spring, the physical properties 'm' and 'k' remain the same. Since the period formula does not include 'g', the period of the simple harmonic motion remains unchanged.",
  "final_answer_letter": "C"
}</t>
  </si>
  <si>
    <t>The image presents a text-based physics problem labeled Q14. It describes a mechanical setup involving an elevator, a spring attached to its ceiling, and a small ball attached to the bottom of the spring. The problem details two states: first, the ball is oscillating while the elevator is supported by a cable; second, the cable is cut, causing the elevator to enter free fall. The question asks for a comparison of the oscillation periods between these two states.</t>
  </si>
  <si>
    <t>1. The period of a mass-spring system undergoing simple harmonic motion (SHM) is determined by the formula T = 2̀π√(m/k), where 'm' is the mass of the object and 'k' is the spring constant. 
2. Before the cable is cut, the ball oscillates about an equilibrium position where the spring force balances gravity (kx = mg). The restoring force for any displacement 'y' from this equilibrium is F = -ky, leading to the standard period formula which is independent of 'g'.
3. When the elevator cable is cut, the entire system (elevator, spring, and ball) accelerates downward at 'g'. In the non-inertial frame of the falling elevator, an upward pseudo-force of magnitude 'mg' acts on the ball, exactly canceling its weight. 
4. In this weightless environment, the new equilibrium position of the ball is at the natural, unstretched length of the spring. However, the restoring force for a displacement 'y' from this new equilibrium is still F = -ky.
5. Since the mass 'm' and the spring constant 'k' remain unchanged, and the period formula T = 2̀π√(m/k) does not contain the acceleration due to gravity 'g', the period of oscillation remains the same in both scenarios.</t>
  </si>
  <si>
    <t>{
  "visual_description": "The image presents a text-based physics problem labeled Q14. It describes a mechanical setup involving an elevator, a spring attached to its ceiling, and a small ball attached to the bottom of the spring. The problem details two states: first, the ball is oscillating while the elevator is supported by a cable; second, the cable is cut, causing the elevator to enter free fall. The question asks for a comparison of the oscillation periods between these two states.",
  "reasoning": "1. The period of a mass-spring system undergoing simple harmonic motion (SHM) is determined by the formula T = 2\u0300\u03C0\u221A(m/k), where 'm' is the mass of the object and 'k' is the spring constant. \n2. Before the cable is cut, the ball oscillates about an equilibrium position where the spring force balances gravity (kx = mg). The restoring force for any displacement 'y' from this equilibrium is F = -ky, leading to the standard period formula which is independent of 'g'.\n3. When the elevator cable is cut, the entire system (elevator, spring, and ball) accelerates downward at 'g'. In the non-inertial frame of the falling elevator, an upward pseudo-force of magnitude 'mg' acts on the ball, exactly canceling its weight. \n4. In this weightless environment, the new equilibrium position of the ball is at the natural, unstretched length of the spring. However, the restoring force for a displacement 'y' from this new equilibrium is still F = -ky.\n5. Since the mass 'm' and the spring constant 'k' remain unchanged, and the period formula T = 2\u0300\u03C0\u221A(m/k) does not contain the acceleration due to gravity 'g', the period of oscillation remains the same in both scenarios.",
  "final_answer_letter": "C"
}</t>
  </si>
  <si>
    <t>The problem describes a physical setup consisting of an elevator with a mass-spring system attached to its ceiling. A small ball (mass) is suspended from the lower end of the spring and is initially in a state of simple harmonic motion (oscillation). The elevator's supporting cable is then cut, causing the entire system to enter a state of free fall. The reference frame transitions from a stationary or constant-velocity frame to a non-inertial frame accelerating at gravity (g).</t>
  </si>
  <si>
    <t>The period of oscillation for a simple harmonic oscillator consisting of a mass 'm' and a spring with spring constant 'k' is given by the formula T = 2π * sqrt(m/k). This formula shows that the period is fundamentally determined by the mass and the stiffness of the spring. It is independent of the local acceleration due to gravity (g) or any constant acceleration of the reference frame. When the elevator cable is cut, the elevator enters free fall, which effectively creates a weightless environment inside the elevator's frame (effective gravity becomes zero). While this change in acceleration shifts the equilibrium position of the spring (it will return to its natural length instead of being stretched by gravity), the restoring force for any displacement 'x' from that new equilibrium remains F = -kx. Therefore, the differential equation of motion remains m(d²x/dt²) + kx = 0, and the period remains T = 2π * sqrt(m/k). Since neither 'm' nor 'k' changes when the cable is cut, the period of oscillation remains exactly the same.</t>
  </si>
  <si>
    <t>{
  "visual_description": "The problem describes a physical setup consisting of an elevator with a mass-spring system attached to its ceiling. A small ball (mass) is suspended from the lower end of the spring and is initially in a state of simple harmonic motion (oscillation). The elevator's supporting cable is then cut, causing the entire system to enter a state of free fall. The reference frame transitions from a stationary or constant-velocity frame to a non-inertial frame accelerating at gravity (g).",
  "reasoning": "The period of oscillation for a simple harmonic oscillator consisting of a mass 'm' and a spring with spring constant 'k' is given by the formula T = 2π * sqrt(m/k). This formula shows that the period is fundamentally determined by the mass and the stiffness of the spring. It is independent of the local acceleration due to gravity (g) or any constant acceleration of the reference frame. When the elevator cable is cut, the elevator enters free fall, which effectively creates a weightless environment inside the elevator's frame (effective gravity becomes zero). While this change in acceleration shifts the equilibrium position of the spring (it will return to its natural length instead of being stretched by gravity), the restoring force for any displacement 'x' from that new equilibrium remains F = -kx. Therefore, the differential equation of motion remains m(d²x/dt²) + kx = 0, and the period remains T = 2π * sqrt(m/k). Since neither 'm' nor 'k' changes when the cable is cut, the period of oscillation remains exactly the same.",
  "final_answer_letter": "C"
}</t>
  </si>
  <si>
    <t>The image contains a text-based physics problem (Q14). It describes a mechanical setup consisting of a spring hung from the ceiling of an elevator with a small ball attached to its lower end. The system is initially oscillating. The scenario then changes when the elevator cable is cut, putting the entire system into free fall. The problem asks for a comparison of the period of oscillation between the initial state and the free-fall state.</t>
  </si>
  <si>
    <t>1. The period of a mass-spring system (simple harmonic motion) is determined by the formula T = 2π * sqrt(m/k), where 'm' is the mass of the object and 'k' is the spring constant. 
2. In the initial frame (elevator stationary or moving at a constant velocity), the forces acting on the ball are gravity (mg) and the spring force. Gravity shifts the equilibrium position of the spring by an amount Δx = mg/k, but it does not change the restoring force constant 'k' that governs the oscillation around that equilibrium. 
3. When the elevator cable is cut, the elevator enters a state of free fall. In the reference frame of the falling elevator, an upward pseudo-force equal to mg acts on the ball, effectively cancelling out the force of gravity (weightlessness). 
4. In this weightless state, the equilibrium position shifts to the natural length of the spring. However, the differential equation of motion relative to this new equilibrium remains m * a = -k * x, where 'x' is the displacement from the new equilibrium. 
5. Since the mass 'm' and the spring constant 'k' are intrinsic properties of the ball and the spring and do not change with the acceleration of the frame, the period T = 2π * sqrt(m/k) remains exactly the same. 
6. Therefore, the period of oscillation in the falling system is equal to the period before the cable was cut.</t>
  </si>
  <si>
    <t>{
  "visual_description": "The image contains a text-based physics problem (Q14). It describes a mechanical setup consisting of a spring hung from the ceiling of an elevator with a small ball attached to its lower end. The system is initially oscillating. The scenario then changes when the elevator cable is cut, putting the entire system into free fall. The problem asks for a comparison of the period of oscillation between the initial state and the free-fall state.",
  "reasoning": "1. The period of a mass-spring system (simple harmonic motion) is determined by the formula T = 2π * sqrt(m/k), where 'm' is the mass of the object and 'k' is the spring constant. \n2. In the initial frame (elevator stationary or moving at a constant velocity), the forces acting on the ball are gravity (mg) and the spring force. Gravity shifts the equilibrium position of the spring by an amount Δx = mg/k, but it does not change the restoring force constant 'k' that governs the oscillation around that equilibrium. \n3. When the elevator cable is cut, the elevator enters a state of free fall. In the reference frame of the falling elevator, an upward pseudo-force equal to mg acts on the ball, effectively cancelling out the force of gravity (weightlessness). \n4. In this weightless state, the equilibrium position shifts to the natural length of the spring. However, the differential equation of motion relative to this new equilibrium remains m * a = -k * x, where 'x' is the displacement from the new equilibrium. \n5. Since the mass 'm' and the spring constant 'k' are intrinsic properties of the ball and the spring and do not change with the acceleration of the frame, the period T = 2π * sqrt(m/k) remains exactly the same. \n6. Therefore, the period of oscillation in the falling system is equal to the period before the cable was cut.",
  "final_answer_letter": "C"
}</t>
  </si>
  <si>
    <t>The image presents a text-based physics problem labeled Q14. It describes a mechanical setup involving a spring suspended from an elevator's ceiling with a small oscillating ball attached to its lower end. The scenario transitions from a stable or controlled elevator state to a free-fall state after the supporting cable is cut. The question asks for a comparison of the oscillation period before and after the cable is cut. Three options are provided: (A) Greater, (B) Smaller, and (C) Equal.</t>
  </si>
  <si>
    <t>The period of oscillation for a mass-spring system undergoing simple harmonic motion (SHM) is given by the formula T = 2π * sqrt(m / k), where 'm' is the mass of the object and 'k' is the spring constant. This formula shows that the period depends solely on the mass and the stiffness of the spring. When the elevator is stationary or moving at a constant velocity, the ball oscillates around an equilibrium position where the spring force balances gravity (kx = mg). When the cable is cut, the elevator enters a state of free fall, meaning the effective gravitational acceleration in the elevator's reference frame becomes zero. While this change in 'effective gravity' will shift the equilibrium position of the spring (the spring will no longer be stretched by the weight of the ball at equilibrium), it does not change the mass 'm' or the spring constant 'k'. Since the restoring force is still proportional to the displacement from the new equilibrium (F = -kx), the angular frequency ω = sqrt(k / m) and the period T remain unchanged. Gravity only affects the equilibrium point, not the dynamics of the oscillation period in a mass-spring system.</t>
  </si>
  <si>
    <t>{
  "visual_description": "The image presents a text-based physics problem labeled Q14. It describes a mechanical setup involving a spring suspended from an elevator's ceiling with a small oscillating ball attached to its lower end. The scenario transitions from a stable or controlled elevator state to a free-fall state after the supporting cable is cut. The question asks for a comparison of the oscillation period before and after the cable is cut. Three options are provided: (A) Greater, (B) Smaller, and (C) Equal.",
  "reasoning": "The period of oscillation for a mass-spring system undergoing simple harmonic motion (SHM) is given by the formula T = 2π * sqrt(m / k), where 'm' is the mass of the object and 'k' is the spring constant. This formula shows that the period depends solely on the mass and the stiffness of the spring. When the elevator is stationary or moving at a constant velocity, the ball oscillates around an equilibrium position where the spring force balances gravity (kx = mg). When the cable is cut, the elevator enters a state of free fall, meaning the effective gravitational acceleration in the elevator's reference frame becomes zero. While this change in 'effective gravity' will shift the equilibrium position of the spring (the spring will no longer be stretched by the weight of the ball at equilibrium), it does not change the mass 'm' or the spring constant 'k'. Since the restoring force is still proportional to the displacement from the new equilibrium (F = -kx), the angular frequency ω = sqrt(k / m) and the period T remain unchanged. Gravity only affects the equilibrium point, not the dynamics of the oscillation period in a mass-spring system.",
  "final_answer_letter": "C"
}</t>
  </si>
  <si>
    <t>The image presents a text-based physics problem describing a mass-spring system inside an elevator. A small ball is attached to a spring hanging from the elevator's ceiling and is initially oscillating. The problem then describes a change in state: the elevator's supporting cable is cut, putting the entire system into free fall. The question asks for a comparison of the oscillation period before and after the cable is cut.</t>
  </si>
  <si>
    <t>The period of a mass-spring system undergoing simple harmonic motion is defined by the formula T = 2π * sqrt(m/k), where 'm' is the mass of the object and 'k' is the spring constant. In the initial state (elevator at rest or moving at constant speed), gravity pulls the mass down, shifting the equilibrium position, but the period remains T = 2π * sqrt(m/k). When the elevator enters free fall, the system experiences weightlessness relative to the elevator frame. While this shifts the equilibrium position to the spring's natural unstretched length, it does not alter the mass of the ball (m) or the stiffness of the spring (k). Because the period formula is independent of the local acceleration due to gravity (g), the period of oscillation does not change.</t>
  </si>
  <si>
    <t>{
  "visual_description": "The image presents a text-based physics problem describing a mass-spring system inside an elevator. A small ball is attached to a spring hanging from the elevator's ceiling and is initially oscillating. The problem then describes a change in state: the elevator's supporting cable is cut, putting the entire system into free fall. The question asks for a comparison of the oscillation period before and after the cable is cut.",
  "reasoning": "The period of a mass-spring system undergoing simple harmonic motion is defined by the formula T = 2π * sqrt(m/k), where 'm' is the mass of the object and 'k' is the spring constant. In the initial state (elevator at rest or moving at constant speed), gravity pulls the mass down, shifting the equilibrium position, but the period remains T = 2π * sqrt(m/k). When the elevator enters free fall, the system experiences weightlessness relative to the elevator frame. While this shifts the equilibrium position to the spring's natural unstretched length, it does not alter the mass of the ball (m) or the stiffness of the spring (k). Because the period formula is independent of the local acceleration due to gravity (g), the period of oscillation does not change.",
  "final_answer_letter": "C"
}</t>
  </si>
  <si>
    <t>The image contains a text-based physics problem. It describes a spring-mass system (a small ball attached to a spring) suspended from the ceiling of an elevator. The scenario involves two states: first, the ball is oscillating while the elevator is supported by a cable; second, the cable is cut, and the elevator enters free fall. The question asks for a comparison of the oscillation periods in these two states.</t>
  </si>
  <si>
    <t>1. The period of a simple harmonic oscillator consisting of a mass 'm' and a spring with spring constant 'k' is given by the formula T = 2π√(m/k).
2. This formula shows that the period of oscillation depends only on the mass of the object and the stiffness of the spring.
3. In the first state (elevator supported), the equilibrium position of the ball is shifted by gravity (kx = mg), but the restoring force for any displacement 'y' from equilibrium is still F = -ky, leading to the standard period T = 2π√(m/k).
4. In the second state (free fall), the elevator and everything inside it accelerate downward at 'g'. In the non-inertial frame of the elevator, an upward pseudo-force 'mg' perfectly cancels the downward gravitational force. This changes the equilibrium position (the spring will no longer be stretched at equilibrium), but the restoring force for a displacement 'y' from this new equilibrium remains F = -ky.
5. Because neither the mass 'm' nor the spring constant 'k' changes when the elevator enters free fall, the period of oscillation remains exactly the same.</t>
  </si>
  <si>
    <t>{
  "visual_description": "The image contains a text-based physics problem. It describes a spring-mass system (a small ball attached to a spring) suspended from the ceiling of an elevator. The scenario involves two states: first, the ball is oscillating while the elevator is supported by a cable; second, the cable is cut, and the elevator enters free fall. The question asks for a comparison of the oscillation periods in these two states.",
  "reasoning": "1. The period of a simple harmonic oscillator consisting of a mass 'm' and a spring with spring constant 'k' is given by the formula T = 2π√(m/k).\n2. This formula shows that the period of oscillation depends only on the mass of the object and the stiffness of the spring.\n3. In the first state (elevator supported), the equilibrium position of the ball is shifted by gravity (kx = mg), but the restoring force for any displacement 'y' from equilibrium is still F = -ky, leading to the standard period T = 2π√(m/k).\n4. In the second state (free fall), the elevator and everything inside it accelerate downward at 'g'. In the non-inertial frame of the elevator, an upward pseudo-force 'mg' perfectly cancels the downward gravitational force. This changes the equilibrium position (the spring will no longer be stretched at equilibrium), but the restoring force for a displacement 'y' from this new equilibrium remains F = -ky.\n5. Because neither the mass 'm' nor the spring constant 'k' changes when the elevator enters free fall, the period of oscillation remains exactly the same.",
  "final_answer_letter": "C"
}</t>
  </si>
  <si>
    <t>The image presents a text-based physics problem labeled Q14. The problem describes a mechanical setup: a spring is suspended from the ceiling of an elevator, and a small ball is attached to the bottom end of the spring. The ball is initially in a state of oscillation. The scenario then changes when the elevator's supporting cable is cut, causing the elevator to enter a state of free fall. The question asks for a comparison between the period of oscillation of the ball before and after the cable is cut, within the reference frame of the elevator.</t>
  </si>
  <si>
    <t>To determine how the period of oscillation changes, we examine the formula for the period of a simple harmonic oscillator consisting of a mass and a spring. The period $T$ is given by $T = 2\pi\sqrt{\frac{m}{k}}$, where $m$ is the mass of the ball and $k$ is the spring constant. 
1. **Before the cable is cut**: The elevator is either stationary or moving at a constant velocity. The ball oscillates about an equilibrium position where the spring's upward force equals the downward weight ($kx = mg$). The period is determined solely by $m$ and $k$.
2. **After the cable is cut**: The elevator and everything inside it are in free fall, accelerating downward at $g$. In the non-inertial reference frame of the falling elevator, an upward pseudo-force of magnitude $mg$ acts on the ball, effectively cancelling out the gravitational force. The ball now oscillates about a new equilibrium position (the spring's natural, unstretched length). However, the restoring force relative to this equilibrium is still governed by Hooke's Law ($F = -kx$). 
3. **Comparison**: The dynamic equation of motion relative to the elevator's frame remains $m a' = -kx$, where $a'$ is the acceleration relative to the elevator. This leads to the same differential equation for simple harmonic motion, meaning the period formula $T = 2\pi\sqrt{\frac{m}{k}}$ remains unchanged. Since neither the mass $m$ nor the spring constant $k$ changes when the cable is cut, the period of oscillation remains the same.</t>
  </si>
  <si>
    <t>{
  "visual_description": "The image presents a text-based physics problem labeled Q14. The problem describes a mechanical setup: a spring is suspended from the ceiling of an elevator, and a small ball is attached to the bottom end of the spring. The ball is initially in a state of oscillation. The scenario then changes when the elevator's supporting cable is cut, causing the elevator to enter a state of free fall. The question asks for a comparison between the period of oscillation of the ball before and after the cable is cut, within the reference frame of the elevator.",
  "reasoning": "To determine how the period of oscillation changes, we examine the formula for the period of a simple harmonic oscillator consisting of a mass and a spring. The period $T$ is given by $T = 2\\pi\\sqrt{\\frac{m}{k}}$, where $m$ is the mass of the ball and $k$ is the spring constant. \n\n1. **Before the cable is cut**: The elevator is either stationary or moving at a constant velocity. The ball oscillates about an equilibrium position where the spring's upward force equals the downward weight ($kx = mg$). The period is determined solely by $m$ and $k$.\n\n2. **After the cable is cut**: The elevator and everything inside it are in free fall, accelerating downward at $g$. In the non-inertial reference frame of the falling elevator, an upward pseudo-force of magnitude $mg$ acts on the ball, effectively cancelling out the gravitational force. The ball now oscillates about a new equilibrium position (the spring's natural, unstretched length). However, the restoring force relative to this equilibrium is still governed by Hooke's Law ($F = -kx$). \n\n3. **Comparison**: The dynamic equation of motion relative to the elevator's frame remains $m a' = -kx$, where $a'$ is the acceleration relative to the elevator. This leads to the same differential equation for simple harmonic motion, meaning the period formula $T = 2\\pi\\sqrt{\\frac{m}{k}}$ remains unchanged. Since neither the mass $m$ nor the spring constant $k$ changes when the cable is cut, the period of oscillation remains the same.",
  "final_answer_letter": "C"
}</t>
  </si>
  <si>
    <t>The problem describes a spring-mass system consisting of a small ball attached to the lower end of a spring, which is hung from the ceiling of an elevator. The scenario involves two states: first, the elevator is supported by a cable (stationary or moving at constant velocity), and second, the cable is cut, putting the elevator and the spring-mass system into free fall. The reference frame for the oscillation is the interior of the elevator in both cases.</t>
  </si>
  <si>
    <t>The period of oscillation for a simple harmonic oscillator consisting of a mass $m$ and a spring with spring constant $k$ is determined by the formula $T = 2\pi\sqrt{\frac{m}{k}}$. This period depends solely on the mass of the object and the stiffness of the spring. Constant external forces, such as gravity, only serve to shift the equilibrium position of the oscillation but do not change the restoring force constant $k$ or the mass $m$. Before the cable is cut, gravity pulls the ball down, establishing an equilibrium position where the spring is stretched. After the cable is cut, the elevator and the ball are in free fall, meaning the effective gravitational force in the elevator's reference frame becomes zero. While this causes the equilibrium position to shift to the spring's natural (unstretched) length, the differential equation of motion remains $m\ddot{x} = -kx$. Thus, the angular frequency $\omega = \sqrt{\frac{k}{m}}$ and the period $T$ remain unchanged. Since $m$ and $k$ are constants, the period is the same in both scenarios.</t>
  </si>
  <si>
    <t>{
  "visual_description": "The problem describes a spring-mass system consisting of a small ball attached to the lower end of a spring, which is hung from the ceiling of an elevator. The scenario involves two states: first, the elevator is supported by a cable (stationary or moving at constant velocity), and second, the cable is cut, putting the elevator and the spring-mass system into free fall. The reference frame for the oscillation is the interior of the elevator in both cases.",
  "reasoning": "The period of oscillation for a simple harmonic oscillator consisting of a mass $m$ and a spring with spring constant $k$ is determined by the formula $T = 2\\pi\\sqrt{\\frac{m}{k}}$. This period depends solely on the mass of the object and the stiffness of the spring. Constant external forces, such as gravity, only serve to shift the equilibrium position of the oscillation but do not change the restoring force constant $k$ or the mass $m$. Before the cable is cut, gravity pulls the ball down, establishing an equilibrium position where the spring is stretched. After the cable is cut, the elevator and the ball are in free fall, meaning the effective gravitational force in the elevator's reference frame becomes zero. While this causes the equilibrium position to shift to the spring's natural (unstretched) length, the differential equation of motion remains $m\\ddot{x} = -kx$. Thus, the angular frequency $\\omega = \\sqrt{\\frac{k}{m}}$ and the period $T$ remain unchanged. Since $m$ and $k$ are constants, the period is the same in both scenarios.",
  "final_answer_letter": "C"
}</t>
  </si>
  <si>
    <t>The image presents a text-based physics problem. The scenario involves a spring-mass system (a small ball attached to a spring) suspended from the ceiling of an elevator. The ball is initially in a state of simple harmonic motion (SHM). The problem specifies a change in the physical environment: the elevator cable is cut, causing the elevator to enter a state of free fall. The goal is to determine how the period of oscillation in the falling frame of reference compares to the period before the cable was cut.</t>
  </si>
  <si>
    <t>The period of a simple harmonic oscillator consisting of a mass 'm' and a spring with force constant 'k' is defined by the formula T = 2π√(m/k). This derivation comes from the net restoring force, which for a vertical spring in a gravitational field is F_net = -k(x_eq + Δx) + mg. Since at equilibrium k*x_eq = mg, the net force is simply -k*Δx, leading to the standard SHM equation. When the elevator cable is cut, the entire system enters free fall with acceleration 'g'. In the non-inertial reference frame of the elevator, a pseudo-force of magnitude 'mg' acts upwards on the mass, exactly canceling the downward force of gravity. This shifts the equilibrium position of the spring back to its natural, unstretched length. However, the restoring force for any displacement 'y' from this new equilibrium remains F = -ky. Because the mass 'm' and the spring constant 'k' are intrinsic properties of the objects and do not change, the ratio m/k remains constant. Therefore, the period T = 2π√(m/k) remains the same regardless of the elevator's acceleration.</t>
  </si>
  <si>
    <t>{
  "visual_description": "The image presents a text-based physics problem. The scenario involves a spring-mass system (a small ball attached to a spring) suspended from the ceiling of an elevator. The ball is initially in a state of simple harmonic motion (SHM). The problem specifies a change in the physical environment: the elevator cable is cut, causing the elevator to enter a state of free fall. The goal is to determine how the period of oscillation in the falling frame of reference compares to the period before the cable was cut.",
  "reasoning": "The period of a simple harmonic oscillator consisting of a mass 'm' and a spring with force constant 'k' is defined by the formula T = 2π√(m/k). This derivation comes from the net restoring force, which for a vertical spring in a gravitational field is F_net = -k(x_eq + Δx) + mg. Since at equilibrium k*x_eq = mg, the net force is simply -k*Δx, leading to the standard SHM equation. When the elevator cable is cut, the entire system enters free fall with acceleration 'g'. In the non-inertial reference frame of the elevator, a pseudo-force of magnitude 'mg' acts upwards on the mass, exactly canceling the downward force of gravity. This shifts the equilibrium position of the spring back to its natural, unstretched length. However, the restoring force for any displacement 'y' from this new equilibrium remains F = -ky. Because the mass 'm' and the spring constant 'k' are intrinsic properties of the objects and do not change, the ratio m/k remains constant. Therefore, the period T = 2π√(m/k) remains the same regardless of the elevator's acceleration.",
  "final_answer_letter": "C"
}</t>
  </si>
  <si>
    <t>The image consists of text describing a physics problem. It features a spring-mass system (a small ball attached to a spring) suspended from the ceiling of an elevator. Initially, the system is in a standard gravitational environment. Then, the elevator cable is cut, putting the entire system into a state of free fall. The problem asks for a comparison of the oscillation period before and after the cable is cut.</t>
  </si>
  <si>
    <t>The period of a simple harmonic oscillator consisting of a mass 'm' and a spring with spring constant 'k' is given by the formula T = 2π * sqrt(m/k). This formula shows that the period depends only on the mass and the stiffness of the spring. In the initial state, gravity acts on the ball, which shifts the equilibrium position of the oscillation (where the upward spring force equals the downward gravitational force), but it does not affect the spring constant 'k' or the mass 'm'. When the elevator cable is cut, the system enters free fall, effectively creating a 'zero-gravity' environment within the elevator's reference frame. In this state, the equilibrium position shifts to the natural, unstretched length of the spring because there is no weight to counteract. However, the restoring force for any displacement 'x' from this new equilibrium is still governed by Hooke's Law (F = -kx). Since neither the mass 'm' nor the spring constant 'k' changes when the system enters free fall, the period of oscillation remains exactly the same.</t>
  </si>
  <si>
    <t>{
  "visual_description": "The image consists of text describing a physics problem. It features a spring-mass system (a small ball attached to a spring) suspended from the ceiling of an elevator. Initially, the system is in a standard gravitational environment. Then, the elevator cable is cut, putting the entire system into a state of free fall. The problem asks for a comparison of the oscillation period before and after the cable is cut.",
  "reasoning": "The period of a simple harmonic oscillator consisting of a mass 'm' and a spring with spring constant 'k' is given by the formula T = 2π * sqrt(m/k). This formula shows that the period depends only on the mass and the stiffness of the spring. In the initial state, gravity acts on the ball, which shifts the equilibrium position of the oscillation (where the upward spring force equals the downward gravitational force), but it does not affect the spring constant 'k' or the mass 'm'. When the elevator cable is cut, the system enters free fall, effectively creating a 'zero-gravity' environment within the elevator's reference frame. In this state, the equilibrium position shifts to the natural, unstretched length of the spring because there is no weight to counteract. However, the restoring force for any displacement 'x' from this new equilibrium is still governed by Hooke's Law (F = -kx). Since neither the mass 'm' nor the spring constant 'k' changes when the system enters free fall, the period of oscillation remains exactly the same.",
  "final_answer_letter": "C"
}</t>
  </si>
  <si>
    <t>The image presents a physics problem in text format. The setup describes a spring-mass system suspended from the ceiling of an elevator. A small ball is attached to the bottom of the spring and is initially oscillating. The scenario involves two states: first, when the elevator is supported by its cable, and second, after the cable is cut, putting the elevator into free fall. The question asks for a comparison of the oscillation period between these two states.</t>
  </si>
  <si>
    <t>The period of oscillation for a mass-spring system (a simple harmonic oscillator) is determined by the formula T = 2π√(m/k), where 'm' is the mass of the object and 'k' is the spring constant. Crucially, this formula does not include the acceleration due to gravity (g). In the initial state, the ball oscillates about an equilibrium position where the spring force balances gravity (kx = mg). When the elevator enters free fall, the effective gravity inside the elevator becomes zero. This causes the equilibrium position to shift to the spring's natural, unstretched length. However, the intrinsic properties of the system—the mass 'm' and the spring constant 'k'—remain unchanged. Because the period depends only on 'm' and 'k', the time it takes for one full oscillation remains the same regardless of the elevator's acceleration or the local gravitational field strength. Therefore, the period in the falling system is equal to the period before the cable was cut.</t>
  </si>
  <si>
    <t>{
  "visual_description": "The image presents a physics problem in text format. The setup describes a spring-mass system suspended from the ceiling of an elevator. A small ball is attached to the bottom of the spring and is initially oscillating. The scenario involves two states: first, when the elevator is supported by its cable, and second, after the cable is cut, putting the elevator into free fall. The question asks for a comparison of the oscillation period between these two states.",
  "reasoning": "The period of oscillation for a mass-spring system (a simple harmonic oscillator) is determined by the formula T = 2π√(m/k), where 'm' is the mass of the object and 'k' is the spring constant. Crucially, this formula does not include the acceleration due to gravity (g). In the initial state, the ball oscillates about an equilibrium position where the spring force balances gravity (kx = mg). When the elevator enters free fall, the effective gravity inside the elevator becomes zero. This causes the equilibrium position to shift to the spring's natural, unstretched length. However, the intrinsic properties of the system—the mass 'm' and the spring constant 'k'—remain unchanged. Because the period depends only on 'm' and 'k', the time it takes for one full oscillation remains the same regardless of the elevator's acceleration or the local gravitational field strength. Therefore, the period in the falling system is equal to the period before the cable was cut.",
  "final_answer_letter": "C"
}</t>
  </si>
  <si>
    <t>The problem is presented as a text-based physics question. It describes a setup involving a spring-mass system (a small ball attached to a spring) suspended from the ceiling of an elevator. The scenario compares two states of the elevator: one where it is normally supported (presumably stationary or at constant velocity) and another where its supporting cable is cut, putting it into free fall. The question asks for a comparison of the oscillation period of the ball in these two reference frames.</t>
  </si>
  <si>
    <t>1. The period of a simple harmonic oscillator consisting of a mass $m$ and a spring with spring constant $k$ is given by the formula $T = 2\pi\sqrt{\frac{m}{k}}$.
2. This formula shows that the period $T$ is determined solely by the inertia of the object (mass $m$) and the stiffness of the restoring force (spring constant $k$).
3. Before the cable is cut, the ball oscillates about an equilibrium position where the spring force balances the weight ($kx = mg$). The restoring force for any displacement $y$ from this equilibrium is $F = -ky$, leading to the period $T = 2\pi\sqrt{\frac{m}{k}}$.
4. When the cable is cut, the elevator and everything inside it (including the ball and the spring's top support) accelerate downward at $g$. In this free-falling reference frame, the 'effective gravity' becomes zero. 
5. In this weightless environment, the ball oscillates about a new equilibrium position (the natural length of the spring). However, the restoring force for a displacement $y$ from this new equilibrium is still $F = -ky$.
6. Since neither the mass $m$ nor the spring constant $k$ changes when the elevator enters free fall, the period of oscillation remains exactly the same.</t>
  </si>
  <si>
    <t>{
  "visual_description": "The problem is presented as a text-based physics question. It describes a setup involving a spring-mass system (a small ball attached to a spring) suspended from the ceiling of an elevator. The scenario compares two states of the elevator: one where it is normally supported (presumably stationary or at constant velocity) and another where its supporting cable is cut, putting it into free fall. The question asks for a comparison of the oscillation period of the ball in these two reference frames.",
  "reasoning": "1. The period of a simple harmonic oscillator consisting of a mass $m$ and a spring with spring constant $k$ is given by the formula $T = 2\\pi\\sqrt{\\frac{m}{k}}$.\n2. This formula shows that the period $T$ is determined solely by the inertia of the object (mass $m$) and the stiffness of the restoring force (spring constant $k$).\n3. Before the cable is cut, the ball oscillates about an equilibrium position where the spring force balances the weight ($kx = mg$). The restoring force for any displacement $y$ from this equilibrium is $F = -ky$, leading to the period $T = 2\\pi\\sqrt{\\frac{m}{k}}$.\n4. When the cable is cut, the elevator and everything inside it (including the ball and the spring's top support) accelerate downward at $g$. In this free-falling reference frame, the 'effective gravity' becomes zero. \n5. In this weightless environment, the ball oscillates about a new equilibrium position (the natural length of the spring). However, the restoring force for a displacement $y$ from this new equilibrium is still $F = -ky$.\n6. Since neither the mass $m$ nor the spring constant $k$ changes when the elevator enters free fall, the period of oscillation remains exactly the same.",
  "final_answer_letter": "C"
}</t>
  </si>
  <si>
    <t>The image contains text describing a physics problem. It depicts a scenario involving a spring-mass system (a small ball attached to the lower end of a spring) suspended from the ceiling of an elevator. The problem compares two states: first, when the elevator is likely stationary or in uniform motion, and second, when the elevator's cable is cut and it enters free fall. The reference frame of interest is the interior of the falling elevator.</t>
  </si>
  <si>
    <t>1. Identify the physical system: A simple harmonic oscillator consisting of a mass 'm' (the ball) and a spring with spring constant 'k'.
2. Recall the formula for the period of a spring-mass system: The period T of oscillation for such a system is given by T = 2π√(m/k).
3. Analyze the dependencies: The period T depends solely on the mass of the object and the stiffness (spring constant) of the spring. It is independent of the acceleration due to gravity (g) or any effective gravity in an accelerating frame.
4. Compare the two states: 
   - Before the cable is cut, the ball oscillates about an equilibrium position where the spring force balances the weight (kΔx = mg). The period is T = 2π√(m/k).
   - After the cable is cut, the elevator and everything inside it are in free fall (acceleration = g downwards). In the elevator's frame, the effective gravity is zero. The ball now oscillates about the spring's natural length. However, the restoring force for a displacement 'x' from this new equilibrium is still F = -kx. 
5. Conclusion: Since the mass 'm' and spring constant 'k' do not change, the period T = 2π√(m/k) remains exactly the same in both scenarios.</t>
  </si>
  <si>
    <t>{
  "visual_description": "The image contains text describing a physics problem. It depicts a scenario involving a spring-mass system (a small ball attached to the lower end of a spring) suspended from the ceiling of an elevator. The problem compares two states: first, when the elevator is likely stationary or in uniform motion, and second, when the elevator's cable is cut and it enters free fall. The reference frame of interest is the interior of the falling elevator.",
  "reasoning": "1. Identify the physical system: A simple harmonic oscillator consisting of a mass 'm' (the ball) and a spring with spring constant 'k'.\n2. Recall the formula for the period of a spring-mass system: The period T of oscillation for such a system is given by T = 2π√(m/k).\n3. Analyze the dependencies: The period T depends solely on the mass of the object and the stiffness (spring constant) of the spring. It is independent of the acceleration due to gravity (g) or any effective gravity in an accelerating frame.\n4. Compare the two states: \n   - Before the cable is cut, the ball oscillates about an equilibrium position where the spring force balances the weight (kΔx = mg). The period is T = 2π√(m/k).\n   - After the cable is cut, the elevator and everything inside it are in free fall (acceleration = g downwards). In the elevator's frame, the effective gravity is zero. The ball now oscillates about the spring's natural length. However, the restoring force for a displacement 'x' from this new equilibrium is still F = -kx. \n5. Conclusion: Since the mass 'm' and spring constant 'k' do not change, the period T = 2π√(m/k) remains exactly the same in both scenarios.",
  "final_answer_letter": "C"
}</t>
  </si>
  <si>
    <t>The image presents a text-based physics problem describing a spring-mass system hanging from an elevator ceiling. The setup involves a small ball attached to the lower end of a spring. The scenario transitions from a state where the elevator is supported by a cable to a state of free fall after the cable is cut. The problem asks for a comparison of the oscillation periods between these two states.</t>
  </si>
  <si>
    <t>The period of oscillation for a simple harmonic oscillator consisting of a mass (m) and a spring with spring constant (k) is defined by the formula T = 2π√(m/k). This formula demonstrates that the period depends solely on the mass of the object and the stiffness of the spring. It is independent of external constant force fields, such as gravity, or the acceleration of the reference frame. In the initial state, gravity shifts the equilibrium position of the ball downward by mg/k, but the restoring force for any displacement x from that equilibrium is still F = -kx. In the second state, when the elevator is in free fall, the effective gravity in the elevator's frame becomes zero. This causes the equilibrium position to shift back to the spring's natural (unstretched) length. However, the dynamics of the oscillation around this new equilibrium are still governed by the same mass 'm' and spring constant 'k', leading to the same equation of motion and therefore the same period. Since neither 'm' nor 'k' changed when the cable was cut, the period of oscillation remains the same.</t>
  </si>
  <si>
    <t>{
  "visual_description": "The image presents a text-based physics problem describing a spring-mass system hanging from an elevator ceiling. The setup involves a small ball attached to the lower end of a spring. The scenario transitions from a state where the elevator is supported by a cable to a state of free fall after the cable is cut. The problem asks for a comparison of the oscillation periods between these two states.",
  "reasoning": "The period of oscillation for a simple harmonic oscillator consisting of a mass (m) and a spring with spring constant (k) is defined by the formula T = 2π√(m/k). This formula demonstrates that the period depends solely on the mass of the object and the stiffness of the spring. It is independent of external constant force fields, such as gravity, or the acceleration of the reference frame. In the initial state, gravity shifts the equilibrium position of the ball downward by mg/k, but the restoring force for any displacement x from that equilibrium is still F = -kx. In the second state, when the elevator is in free fall, the effective gravity in the elevator's frame becomes zero. This causes the equilibrium position to shift back to the spring's natural (unstretched) length. However, the dynamics of the oscillation around this new equilibrium are still governed by the same mass 'm' and spring constant 'k', leading to the same equation of motion and therefore the same period. Since neither 'm' nor 'k' changed when the cable was cut, the period of oscillation remains the same.",
  "final_answer_letter": "C"
}</t>
  </si>
  <si>
    <t>The problem describes a physical system consisting of an elevator, a spring hung from its ceiling, and a small ball attached to the lower end of the spring. Initially, the system is in a stable state (presumably stationary or moving at a constant velocity) while the ball is oscillating. The scenario then changes when the elevator cable is cut, putting the entire elevator and the mass-spring system into a state of free fall. The ball continues to oscillate in this new frame of reference.</t>
  </si>
  <si>
    <t>1. The period of oscillation for a mass-spring system is given by the formula T = 2π * sqrt(m/k), where 'm' is the mass of the object and 'k' is the spring constant.
2. In this formula, the period 'T' depends only on the mass and the stiffness of the spring. It does not depend on the local acceleration due to gravity 'g' or the acceleration of the reference frame.
3. When the elevator is stationary, gravity shifts the equilibrium position of the spring (stretching it by an amount mg/k), but the restoring force for any displacement 'x' from that equilibrium remains -kx.
4. When the elevator cable is cut, the elevator enters free fall. In the reference frame of the elevator, the effective gravitational force becomes zero (weightlessness). This shifts the equilibrium position back to the spring's natural length, but the restoring force for a displacement 'x' is still -kx.
5. Since the mass 'm' and the spring constant 'k' remain unchanged, the period of oscillation 'T' remains exactly the same as it was before the cable was cut.</t>
  </si>
  <si>
    <t>{
  "visual_description": "The problem describes a physical system consisting of an elevator, a spring hung from its ceiling, and a small ball attached to the lower end of the spring. Initially, the system is in a stable state (presumably stationary or moving at a constant velocity) while the ball is oscillating. The scenario then changes when the elevator cable is cut, putting the entire elevator and the mass-spring system into a state of free fall. The ball continues to oscillate in this new frame of reference.",
  "reasoning": "1. The period of oscillation for a mass-spring system is given by the formula T = 2π * sqrt(m/k), where 'm' is the mass of the object and 'k' is the spring constant.\n2. In this formula, the period 'T' depends only on the mass and the stiffness of the spring. It does not depend on the local acceleration due to gravity 'g' or the acceleration of the reference frame.\n3. When the elevator is stationary, gravity shifts the equilibrium position of the spring (stretching it by an amount mg/k), but the restoring force for any displacement 'x' from that equilibrium remains -kx.\n4. When the elevator cable is cut, the elevator enters free fall. In the reference frame of the elevator, the effective gravitational force becomes zero (weightlessness). This shifts the equilibrium position back to the spring's natural length, but the restoring force for a displacement 'x' is still -kx.\n5. Since the mass 'm' and the spring constant 'k' remain unchanged, the period of oscillation 'T' remains exactly the same as it was before the cable was cut.",
  "final_answer_letter": "C"
}</t>
  </si>
  <si>
    <t>The image contains text for a physics problem (Q14). It describes a setup involving an elevator, a spring hung from its ceiling, and a small ball attached to the lower end of the spring. The scenario involves two states: initially, the elevator is supported by a cable (stationary or moving at constant velocity), and subsequently, the cable is cut, causing the elevator to enter free fall. The problem asks for a comparison of the period of oscillation of the ball in these two states.</t>
  </si>
  <si>
    <t>1. The period of a simple harmonic oscillator consisting of a mass 'm' and a spring with spring constant 'k' is given by the formula T = 2π√(m/k).
2. This formula shows that the period of oscillation depends only on the mass of the object and the stiffness of the spring. It is independent of the local acceleration due to gravity 'g' or any external constant acceleration applied to the entire system.
3. Before the cable is cut, the ball oscillates about an equilibrium position where the spring force balances gravity (kx = mg). The restoring force for any displacement 'y' from this equilibrium is -ky.
4. After the cable is cut, the elevator is in free fall. In the reference frame of the elevator, an upward pseudo-force of 'mg' cancels the downward gravitational force, creating a 'weightless' environment. The new equilibrium position is the natural length of the spring. However, the restoring force for a displacement 'y' from this new equilibrium remains F = -ky.
5. Because the mass 'm' and the spring constant 'k' do not change, the period T = 2π√(m/k) remains exactly the same in both scenarios.</t>
  </si>
  <si>
    <t>{
  "visual_description": "The image contains text for a physics problem (Q14). It describes a setup involving an elevator, a spring hung from its ceiling, and a small ball attached to the lower end of the spring. The scenario involves two states: initially, the elevator is supported by a cable (stationary or moving at constant velocity), and subsequently, the cable is cut, causing the elevator to enter free fall. The problem asks for a comparison of the period of oscillation of the ball in these two states.",
  "reasoning": "1. The period of a simple harmonic oscillator consisting of a mass 'm' and a spring with spring constant 'k' is given by the formula T = 2π√(m/k).\n2. This formula shows that the period of oscillation depends only on the mass of the object and the stiffness of the spring. It is independent of the local acceleration due to gravity 'g' or any external constant acceleration applied to the entire system.\n3. Before the cable is cut, the ball oscillates about an equilibrium position where the spring force balances gravity (kx = mg). The restoring force for any displacement 'y' from this equilibrium is -ky.\n4. After the cable is cut, the elevator is in free fall. In the reference frame of the elevator, an upward pseudo-force of 'mg' cancels the downward gravitational force, creating a 'weightless' environment. The new equilibrium position is the natural length of the spring. However, the restoring force for a displacement 'y' from this new equilibrium remains F = -ky.\n5. Because the mass 'm' and the spring constant 'k' do not change, the period T = 2π√(m/k) remains exactly the same in both scenarios.",
  "final_answer_letter": "C"
}</t>
  </si>
  <si>
    <t>The problem describes a classic physics experiment involving an elevator, a spring, and a small ball. Initially, the spring is suspended from the elevator's ceiling with the ball attached to its lower end, and the system is in a state of simple harmonic motion. The scenario then changes when the elevator's supporting cable is cut, causing the entire elevator-spring-ball system to enter a state of free fall. The reference frame shifts from a stationary or constant-velocity frame to an accelerating (non-inertial) frame that moves downward at acceleration g.</t>
  </si>
  <si>
    <t>The period of oscillation for a mass-spring system undergoing simple harmonic motion is determined by the formula T = 2π√(m/k), where 'm' is the mass of the object and 'k' is the spring constant. Crucially, this formula shows that the period is independent of the local acceleration due to gravity (g) or any external constant forces. Before the cable is cut, gravity acts on the ball, shifting its equilibrium position downward by a distance d = mg/k, but the restoring force for any displacement x from this equilibrium remains F = -kx. When the elevator is in free fall, the effective gravity in the elevator's reference frame becomes zero (the downward weight is perfectly balanced by the upward pseudo-force). This causes the equilibrium position to shift back to the spring's natural, unstretched length. However, the internal restoring force of the spring relative to its new equilibrium still follows Hooke's Law, F = -kx, with the same mass 'm' and spring constant 'k'. Since neither 'm' nor 'k' changes when the elevator falls, the period of oscillation remains exactly the same.</t>
  </si>
  <si>
    <t>{
  "visual_description": "The problem describes a classic physics experiment involving an elevator, a spring, and a small ball. Initially, the spring is suspended from the elevator's ceiling with the ball attached to its lower end, and the system is in a state of simple harmonic motion. The scenario then changes when the elevator's supporting cable is cut, causing the entire elevator-spring-ball system to enter a state of free fall. The reference frame shifts from a stationary or constant-velocity frame to an accelerating (non-inertial) frame that moves downward at acceleration g.",
  "reasoning": "The period of oscillation for a mass-spring system undergoing simple harmonic motion is determined by the formula T = 2π√(m/k), where 'm' is the mass of the object and 'k' is the spring constant. Crucially, this formula shows that the period is independent of the local acceleration due to gravity (g) or any external constant forces. Before the cable is cut, gravity acts on the ball, shifting its equilibrium position downward by a distance d = mg/k, but the restoring force for any displacement x from this equilibrium remains F = -kx. When the elevator is in free fall, the effective gravity in the elevator's reference frame becomes zero (the downward weight is perfectly balanced by the upward pseudo-force). This causes the equilibrium position to shift back to the spring's natural, unstretched length. However, the internal restoring force of the spring relative to its new equilibrium still follows Hooke's Law, F = -kx, with the same mass 'm' and spring constant 'k'. Since neither 'm' nor 'k' changes when the elevator falls, the period of oscillation remains exactly the same.",
  "final_answer_letter": "C"
}</t>
  </si>
  <si>
    <t>The image contains a text-based physics problem (Q14) regarding a spring-mass system. The setup involves an elevator, a spring hung from its ceiling, and a small ball attached to the lower end of the spring. The problem considers two states: first, when the elevator is supported by a cable (stationary or moving at constant velocity), and second, after the cable is cut, putting the elevator and the system into free fall.</t>
  </si>
  <si>
    <t>The period of oscillation for a simple harmonic oscillator consisting of a mass 'm' and a spring with spring constant 'k' is given by the formula T = 2π√(m/k). This period depends solely on the inertia of the system (mass) and the restoring property of the spring (spring constant). In the initial state, gravity acts on the ball, shifting the equilibrium position of the oscillation by an amount ΔL = mg/k, but it does not change the frequency or period. When the elevator cable is cut, the elevator enters free fall with acceleration 'g'. In the non-inertial reference frame of the falling elevator, an upward pseudo-force 'mg' acts on the ball, which exactly cancels its weight. While this changes the equilibrium position of the spring (returning it to its natural length), the net restoring force for any displacement 'x' from this new equilibrium remains F = -kx. Thus, the equation of motion m(d²x/dt²) = -kx remains unchanged in form, and the period T = 2π√(m/k) remains the same as before the cable was cut.</t>
  </si>
  <si>
    <t>{
  "visual_description": "The image contains a text-based physics problem (Q14) regarding a spring-mass system. The setup involves an elevator, a spring hung from its ceiling, and a small ball attached to the lower end of the spring. The problem considers two states: first, when the elevator is supported by a cable (stationary or moving at constant velocity), and second, after the cable is cut, putting the elevator and the system into free fall.",
  "reasoning": "The period of oscillation for a simple harmonic oscillator consisting of a mass 'm' and a spring with spring constant 'k' is given by the formula T = 2π√(m/k). This period depends solely on the inertia of the system (mass) and the restoring property of the spring (spring constant). In the initial state, gravity acts on the ball, shifting the equilibrium position of the oscillation by an amount ΔL = mg/k, but it does not change the frequency or period. When the elevator cable is cut, the elevator enters free fall with acceleration 'g'. In the non-inertial reference frame of the falling elevator, an upward pseudo-force 'mg' acts on the ball, which exactly cancels its weight. While this changes the equilibrium position of the spring (returning it to its natural length), the net restoring force for any displacement 'x' from this new equilibrium remains F = -kx. Thus, the equation of motion m(d²x/dt²) = -kx remains unchanged in form, and the period T = 2π√(m/k) remains the same as before the cable was cut.",
  "final_answer_letter": "C"
}</t>
  </si>
  <si>
    <t>The image presents a physics question in text format. It describes a mechanical setup consisting of a spring hung from the ceiling of an elevator with a small ball attached to its lower end. The ball is initially in a state of simple harmonic motion (oscillation). The scenario then changes when the elevator cable is cut, putting the entire system into a state of free fall. The question asks to compare the period of oscillation in this free-falling reference frame to the period before the cable was cut.</t>
  </si>
  <si>
    <t>The period of oscillation for a mass-spring system undergoing simple harmonic motion is defined by the formula T = 2π√(m/k), where 'm' is the mass of the object and 'k' is the spring constant. This formula shows that the period is independent of the gravitational acceleration 'g' or any constant external forces. In the initial state (elevator stationary or moving at constant speed), gravity affects only the equilibrium position of the spring, stretching it by an amount Δx = mg/k, but it does not alter the restoring force constant 'k'. When the elevator cable is cut, the elevator and the ball-spring system enter free fall. In the non-inertial reference frame of the falling elevator, the effective gravitational force is zero because the downward force of gravity is perfectly cancelled by the upward pseudo-force. This change in effective gravity will shift the equilibrium position of the oscillation to the spring's natural, unstretched length. However, because the mass 'm' and the spring constant 'k' remain unchanged, the period T = 2π√(m/k) remains exactly the same as it was before the cable was cut.</t>
  </si>
  <si>
    <t>{
  "visual_description": "The image presents a physics question in text format. It describes a mechanical setup consisting of a spring hung from the ceiling of an elevator with a small ball attached to its lower end. The ball is initially in a state of simple harmonic motion (oscillation). The scenario then changes when the elevator cable is cut, putting the entire system into a state of free fall. The question asks to compare the period of oscillation in this free-falling reference frame to the period before the cable was cut.",
  "reasoning": "The period of oscillation for a mass-spring system undergoing simple harmonic motion is defined by the formula T = 2π√(m/k), where 'm' is the mass of the object and 'k' is the spring constant. This formula shows that the period is independent of the gravitational acceleration 'g' or any constant external forces. In the initial state (elevator stationary or moving at constant speed), gravity affects only the equilibrium position of the spring, stretching it by an amount Δx = mg/k, but it does not alter the restoring force constant 'k'. When the elevator cable is cut, the elevator and the ball-spring system enter free fall. In the non-inertial reference frame of the falling elevator, the effective gravitational force is zero because the downward force of gravity is perfectly cancelled by the upward pseudo-force. This change in effective gravity will shift the equilibrium position of the oscillation to the spring's natural, unstretched length. However, because the mass 'm' and the spring constant 'k' remain unchanged, the period T = 2π√(m/k) remains exactly the same as it was before the cable was cut.",
  "final_answer_letter": "C"
}</t>
  </si>
  <si>
    <t>The scenario depicts a vertical mass-spring system inside an elevator. A spring is attached to the ceiling of the elevator, and a small ball (mass) is attached to the bottom of the spring. Initially, the elevator is either stationary or moving at a constant velocity, and the ball is oscillating. Then, the elevator cable is cut, putting the entire system (elevator, spring, and ball) into a state of free fall.</t>
  </si>
  <si>
    <t>The period of oscillation for a mass-spring system undergoing simple harmonic motion is given by the formula T = 2π * sqrt(m/k), where 'm' is the mass of the object and 'k' is the spring constant. This formula shows that the period depends solely on the inertial properties of the mass and the stiffness of the spring. While gravity (g) affects the equilibrium position of a vertical spring (stretching it by an amount Δx = mg/k), it does not appear in the formula for the period. When the elevator cable is cut, the system enters a weightless state (free fall), and the equilibrium position shifts to the spring's natural, unstretched length. However, the restoring force constant 'k' and the mass 'm' remain unchanged. Therefore, the frequency and period of oscillation remain the same in both the stationary and the falling reference frames.</t>
  </si>
  <si>
    <t>{
  "visual_description": "The scenario depicts a vertical mass-spring system inside an elevator. A spring is attached to the ceiling of the elevator, and a small ball (mass) is attached to the bottom of the spring. Initially, the elevator is either stationary or moving at a constant velocity, and the ball is oscillating. Then, the elevator cable is cut, putting the entire system (elevator, spring, and ball) into a state of free fall.",
  "reasoning": "The period of oscillation for a mass-spring system undergoing simple harmonic motion is given by the formula T = 2π * sqrt(m/k), where 'm' is the mass of the object and 'k' is the spring constant. This formula shows that the period depends solely on the inertial properties of the mass and the stiffness of the spring. While gravity (g) affects the equilibrium position of a vertical spring (stretching it by an amount Δx = mg/k), it does not appear in the formula for the period. When the elevator cable is cut, the system enters a weightless state (free fall), and the equilibrium position shifts to the spring's natural, unstretched length. However, the restoring force constant 'k' and the mass 'm' remain unchanged. Therefore, the frequency and period of oscillation remain the same in both the stationary and the falling reference frames.",
  "final_answer_letter": "C"
}</t>
  </si>
  <si>
    <t>The image contains a text-based physics problem labeled Q14. It describes a scenario involving a spring-mass system (a small ball attached to a spring) suspended from the ceiling of an elevator. The problem compares two states: first, the ball is oscillating while the elevator is supported by a cable; second, the cable is cut and the elevator enters a state of free fall. The reference frame transitions from an inertial (or constant velocity) frame to an accelerating frame (the falling elevator).</t>
  </si>
  <si>
    <t>1. The period of a simple harmonic oscillator consisting of a mass $m$ and a spring with spring constant $k$ is given by the formula $T = 2\pi\sqrt{m/k}$.
2. This formula shows that the period of oscillation depends solely on the mass of the object and the stiffness of the spring.
3. It does not depend on the local acceleration due to gravity $g$ or the constant acceleration of the reference frame in which the system is placed.
4. Before the cable is cut, the ball oscillates around an equilibrium position where the spring force balances the weight ($kx = mg$). The period is $T_1 = 2\pi\sqrt{m/k}$.
5. After the cable is cut, the elevator and everything inside it are in free fall with acceleration $g$. In this non-inertial frame, a pseudo-force acts on the ball that exactly cancels its weight, creating a 'weightless' environment. The equilibrium position shifts to the natural length of the spring, but the restoring force for a displacement $x$ remains $F = -kx$.
6. Since the mass $m$ and the spring constant $k$ remain unchanged, the period of oscillation $T_2 = 2\pi\sqrt{m/k}$ remains the same as $T_1$.</t>
  </si>
  <si>
    <t>{
  "visual_description": "The image contains a text-based physics problem labeled Q14. It describes a scenario involving a spring-mass system (a small ball attached to a spring) suspended from the ceiling of an elevator. The problem compares two states: first, the ball is oscillating while the elevator is supported by a cable; second, the cable is cut and the elevator enters a state of free fall. The reference frame transitions from an inertial (or constant velocity) frame to an accelerating frame (the falling elevator).",
  "reasoning": "1. The period of a simple harmonic oscillator consisting of a mass $m$ and a spring with spring constant $k$ is given by the formula $T = 2\\pi\\sqrt{m/k}$.\n2. This formula shows that the period of oscillation depends solely on the mass of the object and the stiffness of the spring.\n3. It does not depend on the local acceleration due to gravity $g$ or the constant acceleration of the reference frame in which the system is placed.\n4. Before the cable is cut, the ball oscillates around an equilibrium position where the spring force balances the weight ($kx = mg$). The period is $T_1 = 2\\pi\\sqrt{m/k}$.\n5. After the cable is cut, the elevator and everything inside it are in free fall with acceleration $g$. In this non-inertial frame, a pseudo-force acts on the ball that exactly cancels its weight, creating a 'weightless' environment. The equilibrium position shifts to the natural length of the spring, but the restoring force for a displacement $x$ remains $F = -kx$.\n6. Since the mass $m$ and the spring constant $k$ remain unchanged, the period of oscillation $T_2 = 2\\pi\\sqrt{m/k}$ remains the same as $T_1$.",
  "final_answer_letter": "C"
}</t>
  </si>
  <si>
    <t>The problem is described textually. It features a vertical spring-mass system (a spring and a small ball) suspended from the ceiling of an elevator. The setup transitions from a standard gravitational environment (stationary or constant velocity elevator) to a free-fall environment (after the elevator cable is cut). There are no explicit diagrams, but the scenario involves gravity acting downwards and a spring force acting according to Hooke's Law.</t>
  </si>
  <si>
    <t>1. The period of a simple harmonic oscillator consisting of a mass 'm' and a spring with spring constant 'k' is given by the formula T = 2π√(m/k).
2. Examining this formula, we can see that the period T depends exclusively on the mass 'm' and the spring constant 'k'. It does not depend on the acceleration due to gravity 'g' or any external constant acceleration of the reference frame.
3. When the elevator cable is cut, the elevator and everything inside it enter a state of free fall. In this non-inertial frame, the effective gravitational force is zero because the downward pull of gravity is perfectly balanced by the upward pseudo-force.
4. While the equilibrium position of the ball will change (shifting from a stretched state where kx = mg to the natural unstretched length of the spring), the restoring force constant 'k' remains the same.
5. Since neither 'm' nor 'k' changes when the elevator enters free fall, the period of oscillation 'T' remains constant.</t>
  </si>
  <si>
    <t>{
  "visual_description": "The problem is described textually. It features a vertical spring-mass system (a spring and a small ball) suspended from the ceiling of an elevator. The setup transitions from a standard gravitational environment (stationary or constant velocity elevator) to a free-fall environment (after the elevator cable is cut). There are no explicit diagrams, but the scenario involves gravity acting downwards and a spring force acting according to Hooke's Law.",
  "reasoning": "1. The period of a simple harmonic oscillator consisting of a mass 'm' and a spring with spring constant 'k' is given by the formula T = 2π√(m/k).\n2. Examining this formula, we can see that the period T depends exclusively on the mass 'm' and the spring constant 'k'. It does not depend on the acceleration due to gravity 'g' or any external constant acceleration of the reference frame.\n3. When the elevator cable is cut, the elevator and everything inside it enter a state of free fall. In this non-inertial frame, the effective gravitational force is zero because the downward pull of gravity is perfectly balanced by the upward pseudo-force.\n4. While the equilibrium position of the ball will change (shifting from a stretched state where kx = mg to the natural unstretched length of the spring), the restoring force constant 'k' remains the same.\n5. Since neither 'm' nor 'k' changes when the elevator enters free fall, the period of oscillation 'T' remains constant.",
  "final_answer_letter": "C"
}</t>
  </si>
  <si>
    <t>The image contains a text-based physics problem (Q14). It describes a mechanical setup involving an elevator, a spring attached to its ceiling, and a small ball at the lower end of the spring. The system is initially oscillating. The scenario changes when the elevator cable is cut, placing the entire system in a state of free fall. The question asks for a comparison of the oscillation period before and after the cable is cut, offering three choices: (A) Greater, (B) Smaller, and (C) Equal.</t>
  </si>
  <si>
    <t>1. The period of a simple harmonic oscillator consisting of a mass $m$ and a spring with spring constant $k$ is given by the formula $T = 2\pi\sqrt{m/k}$.
2. This formula shows that the period of oscillation depends only on the mass of the object and the stiffness of the spring.
3. In the initial state (before the cable is cut), the ball oscillates about an equilibrium position where the spring force balances the gravitational force ($kx = mg$). The period is $T = 2\pi\sqrt{m/k}$.
4. When the cable is cut, the elevator and everything inside it enter free fall. In the frame of reference of the falling elevator, the effective gravitational acceleration is zero ($g_{eff} = 0$).
5. While the equilibrium position of the spring changes (it will now be at its natural, unstretched length), the restoring force for any displacement $x$ from this new equilibrium remains $F = -kx$.
6. Since the mass $m$ and the spring constant $k$ remain unchanged, the period of oscillation in the falling frame remains $T = 2\pi\sqrt{m/k}$.
7. Therefore, the period of oscillation is equal in both cases.</t>
  </si>
  <si>
    <t>{
  "visual_description": "The image contains a text-based physics problem (Q14). It describes a mechanical setup involving an elevator, a spring attached to its ceiling, and a small ball at the lower end of the spring. The system is initially oscillating. The scenario changes when the elevator cable is cut, placing the entire system in a state of free fall. The question asks for a comparison of the oscillation period before and after the cable is cut, offering three choices: (A) Greater, (B) Smaller, and (C) Equal.",
  "reasoning": "1. The period of a simple harmonic oscillator consisting of a mass $m$ and a spring with spring constant $k$ is given by the formula $T = 2\\pi\\sqrt{m/k}$.\n2. This formula shows that the period of oscillation depends only on the mass of the object and the stiffness of the spring.\n3. In the initial state (before the cable is cut), the ball oscillates about an equilibrium position where the spring force balances the gravitational force ($kx = mg$). The period is $T = 2\\pi\\sqrt{m/k}$.\n4. When the cable is cut, the elevator and everything inside it enter free fall. In the frame of reference of the falling elevator, the effective gravitational acceleration is zero ($g_{eff} = 0$).\n5. While the equilibrium position of the spring changes (it will now be at its natural, unstretched length), the restoring force for any displacement $x$ from this new equilibrium remains $F = -kx$.\n6. Since the mass $m$ and the spring constant $k$ remain unchanged, the period of oscillation in the falling frame remains $T = 2\\pi\\sqrt{m/k}$.\n7. Therefore, the period of oscillation is equal in both cases.",
  "final_answer_letter": "C"
}</t>
  </si>
  <si>
    <t>The image contains a textual physics problem (Q14) regarding a mass-spring system inside an elevator. The setup involves a spring hanging from the ceiling of an elevator with a small ball attached to its lower end. The problem describes two states: first, the elevator is supported (stationary or moving at constant speed), and second, the elevator cable is cut, causing it to enter free fall. The question asks for a comparison of the oscillation period of the ball in these two states.</t>
  </si>
  <si>
    <t>1. The period of a simple harmonic oscillator consisting of a mass 'm' and a spring with force constant 'k' is given by the formula T = 2π√(m/k).
2. This formula shows that the period depends strictly on the mass of the object and the stiffness of the spring. It does not depend on the local acceleration due to gravity (g) or any constant external force.
3. When the elevator is at rest, gravity shifts the equilibrium position of the ball downward by an amount Δx = mg/k, but the restoring force for any displacement 'x' from this equilibrium remains F = -kx.
4. When the elevator is in free fall, the effective gravity inside the elevator becomes zero. The equilibrium position shifts to the natural, unstretched length of the spring. However, the restoring force for a displacement from this new equilibrium is still F = -kx.
5. Since neither the mass 'm' nor the spring constant 'k' changes when the cable is cut, the period of oscillation T remains exactly the same.</t>
  </si>
  <si>
    <t>{
  "visual_description": "The image contains a textual physics problem (Q14) regarding a mass-spring system inside an elevator. The setup involves a spring hanging from the ceiling of an elevator with a small ball attached to its lower end. The problem describes two states: first, the elevator is supported (stationary or moving at constant speed), and second, the elevator cable is cut, causing it to enter free fall. The question asks for a comparison of the oscillation period of the ball in these two states.",
  "reasoning": "1. The period of a simple harmonic oscillator consisting of a mass 'm' and a spring with force constant 'k' is given by the formula T = 2π√(m/k).\n2. This formula shows that the period depends strictly on the mass of the object and the stiffness of the spring. It does not depend on the local acceleration due to gravity (g) or any constant external force.\n3. When the elevator is at rest, gravity shifts the equilibrium position of the ball downward by an amount Δx = mg/k, but the restoring force for any displacement 'x' from this equilibrium remains F = -kx.\n4. When the elevator is in free fall, the effective gravity inside the elevator becomes zero. The equilibrium position shifts to the natural, unstretched length of the spring. However, the restoring force for a displacement from this new equilibrium is still F = -kx.\n5. Since neither the mass 'm' nor the spring constant 'k' changes when the cable is cut, the period of oscillation T remains exactly the same.",
  "final_answer_letter": "C"
}</t>
  </si>
  <si>
    <t>The problem describes a classic physics experiment setup: a spring-mass system inside an elevator. The 'upper end' of a spring is fixed to the elevator's ceiling, and a 'small ball' (the mass) is attached to the lower end. The system transitions between two states: first, when the elevator is supported by a cable (stationary or moving at constant speed), and second, after the cable is cut, putting the elevator and the spring-mass system into a state of free fall. The reference frame of interest is the interior of the elevator.</t>
  </si>
  <si>
    <t>1. The period of oscillation (T) for a mass-spring system is determined by the formula T = 2π√(m/k), where 'm' is the mass of the object and 'k' is the spring constant.
2. In this formula, the period depends only on the inertia of the mass (m) and the stiffness of the spring (k). It does not depend on the local acceleration due to gravity (g) or the acceleration of the reference frame.
3. Before the cable is cut, the ball oscillates around an equilibrium position where the spring force balances the weight (kx = mg). The period is T = 2π√(m/k).
4. After the cable is cut, the elevator is in free fall, meaning the effective gravity inside the elevator becomes zero. While this causes the equilibrium position to shift (the spring will no longer be stretched by the weight of the ball at equilibrium), the restoring force for any displacement 'x' from the new equilibrium remains F = -kx.
5. Because the mass (m) and the spring constant (k) remain unchanged, the period of oscillation in the free-falling system is identical to the period before the cable was cut.</t>
  </si>
  <si>
    <t>{
  "visual_description": "The problem describes a classic physics experiment setup: a spring-mass system inside an elevator. The 'upper end' of a spring is fixed to the elevator's ceiling, and a 'small ball' (the mass) is attached to the lower end. The system transitions between two states: first, when the elevator is supported by a cable (stationary or moving at constant speed), and second, after the cable is cut, putting the elevator and the spring-mass system into a state of free fall. The reference frame of interest is the interior of the elevator.",
  "reasoning": "1. The period of oscillation (T) for a mass-spring system is determined by the formula T = 2π√(m/k), where 'm' is the mass of the object and 'k' is the spring constant.\n2. In this formula, the period depends only on the inertia of the mass (m) and the stiffness of the spring (k). It does not depend on the local acceleration due to gravity (g) or the acceleration of the reference frame.\n3. Before the cable is cut, the ball oscillates around an equilibrium position where the spring force balances the weight (kx = mg). The period is T = 2π√(m/k).\n4. After the cable is cut, the elevator is in free fall, meaning the effective gravity inside the elevator becomes zero. While this causes the equilibrium position to shift (the spring will no longer be stretched by the weight of the ball at equilibrium), the restoring force for any displacement 'x' from the new equilibrium remains F = -kx.\n5. Because the mass (m) and the spring constant (k) remain unchanged, the period of oscillation in the free-falling system is identical to the period before the cable was cut.",
  "final_answer_letter": "C"
}</t>
  </si>
  <si>
    <t>The image presents a physics problem in text format. It describes a spring-mass system (a small ball attached to a spring) hanging from the ceiling of an elevator. The scenario involves two states: initially, the elevator is stationary or moving at a constant velocity, and then the cable is cut, leading to a state of free fall. The problem asks for a comparison of the period of oscillation of the ball between these two states.</t>
  </si>
  <si>
    <t>The period of simple harmonic motion for a mass-spring system is determined by the formula T = 2π * sqrt(m/k), where 'm' is the mass of the object and 'k' is the spring constant. This period depends solely on the mass and the stiffness of the spring. While gravity (g) affects the equilibrium position of the mass (stretching the spring by an amount mg/k), it does not affect the restoring force constant 'k' or the mass 'm'. When the elevator cable is cut and the system enters free fall, the effective gravitational acceleration in the elevator's frame becomes zero. This changes the equilibrium position to the spring's natural length, but the differential equation of motion remains m * d²x/dt² = -kx. Since the mass and the spring constant remain unchanged, the period of oscillation remains exactly the same as it was before the cable was cut.</t>
  </si>
  <si>
    <t>{
  "visual_description": "The image presents a physics problem in text format. It describes a spring-mass system (a small ball attached to a spring) hanging from the ceiling of an elevator. The scenario involves two states: initially, the elevator is stationary or moving at a constant velocity, and then the cable is cut, leading to a state of free fall. The problem asks for a comparison of the period of oscillation of the ball between these two states.",
  "reasoning": "The period of simple harmonic motion for a mass-spring system is determined by the formula T = 2π * sqrt(m/k), where 'm' is the mass of the object and 'k' is the spring constant. This period depends solely on the mass and the stiffness of the spring. While gravity (g) affects the equilibrium position of the mass (stretching the spring by an amount mg/k), it does not affect the restoring force constant 'k' or the mass 'm'. When the elevator cable is cut and the system enters free fall, the effective gravitational acceleration in the elevator's frame becomes zero. This changes the equilibrium position to the spring's natural length, but the differential equation of motion remains m * d²x/dt² = -kx. Since the mass and the spring constant remain unchanged, the period of oscillation remains exactly the same as it was before the cable was cut.",
  "final_answer_letter": "C"
}</t>
  </si>
  <si>
    <t>The problem describes a spring-mass system (a ball attached to a spring) suspended from the ceiling of an elevator. Initially, the elevator is supported by a cable and the ball is oscillating. Subsequently, the cable is cut, putting the entire elevator system into a state of free fall. The reference frame shifts from a stationary/constant velocity frame to an accelerating (free-falling) frame.</t>
  </si>
  <si>
    <t>The period of oscillation for a spring-mass system undergoing simple harmonic motion is given by the formula T = 2π√(m/k), where 'm' is the mass of the object and 'k' is the spring constant. In an inertial frame (before the cable is cut), the force of gravity affects the equilibrium position of the spring (stretching it by an additional mg/k), but it does not affect the restoring force constant 'k' or the mass 'm'. When the elevator is in free fall, it behaves as a zero-gravity environment (weightlessness) in its own reference frame because the downward acceleration of the elevator equals the acceleration due to gravity. While this change in effective gravity will shift the equilibrium position of the oscillation to the unstretched length of the spring, the differential equation governing the oscillation remains m(d²x/dt²) = -kx. Since the period T depends only on the mass and the spring constant, and neither of these properties changes when the cable is cut, the period of oscillation remains the same.</t>
  </si>
  <si>
    <t>{
  "visual_description": "The problem describes a spring-mass system (a ball attached to a spring) suspended from the ceiling of an elevator. Initially, the elevator is supported by a cable and the ball is oscillating. Subsequently, the cable is cut, putting the entire elevator system into a state of free fall. The reference frame shifts from a stationary/constant velocity frame to an accelerating (free-falling) frame.",
  "reasoning": "The period of oscillation for a spring-mass system undergoing simple harmonic motion is given by the formula T = 2π√(m/k), where 'm' is the mass of the object and 'k' is the spring constant. In an inertial frame (before the cable is cut), the force of gravity affects the equilibrium position of the spring (stretching it by an additional mg/k), but it does not affect the restoring force constant 'k' or the mass 'm'. When the elevator is in free fall, it behaves as a zero-gravity environment (weightlessness) in its own reference frame because the downward acceleration of the elevator equals the acceleration due to gravity. While this change in effective gravity will shift the equilibrium position of the oscillation to the unstretched length of the spring, the differential equation governing the oscillation remains m(d²x/dt²) = -kx. Since the period T depends only on the mass and the spring constant, and neither of these properties changes when the cable is cut, the period of oscillation remains the same.",
  "final_answer_letter": "C"
}</t>
  </si>
  <si>
    <t>The problem describes a physical setup consisting of an elevator car, a spring attached to its ceiling, and a small ball (mass) attached to the lower end of the spring. Initially, the system is in a gravitational field where the ball is oscillating. The scenario then changes when the elevator's supporting cable is cut, putting the entire frame (elevator, spring, and ball) into a state of free fall. The reference frame shifts from a stationary or constant-velocity inertial frame to an accelerating non-inertial frame (the falling elevator).</t>
  </si>
  <si>
    <t>The period of oscillation for a mass-spring system is determined by the formula T = 2π√(m/k), where 'm' is the mass of the ball and 'k' is the spring constant. This formula is derived from the restoring force of the spring (F = -kx) and Newton's second law (F = ma). While the equilibrium position of the ball will change (in free fall, the equilibrium position is at the spring's natural length because gravity is effectively 'cancelled' by the pseudo-force in the falling frame), the underlying differential equation of motion remains m(d²x/dt²) + kx = 0. Since the mass 'm' and the spring constant 'k' are intrinsic properties of the ball and the spring respectively and do not change regardless of the elevator's acceleration, the period of oscillation remains constant. Unlike a simple pendulum, whose period depends on the effective local gravity, a mass-spring system's period is independent of gravity.</t>
  </si>
  <si>
    <t>{
  "visual_description": "The problem describes a physical setup consisting of an elevator car, a spring attached to its ceiling, and a small ball (mass) attached to the lower end of the spring. Initially, the system is in a gravitational field where the ball is oscillating. The scenario then changes when the elevator's supporting cable is cut, putting the entire frame (elevator, spring, and ball) into a state of free fall. The reference frame shifts from a stationary or constant-velocity inertial frame to an accelerating non-inertial frame (the falling elevator).",
  "reasoning": "The period of oscillation for a mass-spring system is determined by the formula T = 2π√(m/k), where 'm' is the mass of the ball and 'k' is the spring constant. This formula is derived from the restoring force of the spring (F = -kx) and Newton's second law (F = ma). While the equilibrium position of the ball will change (in free fall, the equilibrium position is at the spring's natural length because gravity is effectively 'cancelled' by the pseudo-force in the falling frame), the underlying differential equation of motion remains m(d²x/dt²) + kx = 0. Since the mass 'm' and the spring constant 'k' are intrinsic properties of the ball and the spring respectively and do not change regardless of the elevator's acceleration, the period of oscillation remains constant. Unlike a simple pendulum, whose period depends on the effective local gravity, a mass-spring system's period is independent of gravity.",
  "final_answer_letter": "C"
}</t>
  </si>
  <si>
    <t>Q15.png</t>
  </si>
  <si>
    <t>The image shows five diagrams labeled (A) through (E), each depicting a tank containing water on a frictionless inclined plane. The inclined plane is shown as a grey wedge. The tank is a rectangular container resting on the slope. The blue area represents the water inside the tank. In diagram (A), the water's surface is horizontal relative to the bottom of the frame. In diagram (B), the water's surface is parallel to the bottom of the tank and the incline. In diagram (C), the water's surface is tilted forward, being deeper at the front (downhill) side. In diagram (D), the water's surface is tilted backward, being deeper at the back (uphill) side. Diagram (E) appears identical to (B), showing the surface parallel to the incline.</t>
  </si>
  <si>
    <t>1. Identify the forces and acceleration: A tank on a frictionless incline of angle θ accelerates down the slope at a = g sin(θ).
2. Change to the tank's reference frame: In this accelerating frame, every mass m of water experiences a pseudo-force F_p = -ma = -mg sin(θ) directed up the incline.
3. Calculate effective gravity: The actual gravitational force has components mg sin(θ) down the incline and mg cos(θ) perpendicular to the incline. In the tank's frame, the net force along the incline is F_x = mg sin(θ) - mg sin(θ) = 0. The net force perpendicular to the incline is F_y = -mg cos(θ). Thus, the effective gravity vector g_eff points purely perpendicular to the inclined plane.
4. Determine surface orientation: The free surface of a liquid in equilibrium (relative to its container) is always perpendicular to the net effective gravity vector acting on it.
5. Conclusion: Since the effective gravity is perpendicular to the incline, the water surface must be parallel to the incline. This matches the arrangement shown in diagram (B).</t>
  </si>
  <si>
    <t>{
  "visual_description": "The image shows five diagrams labeled (A) through (E), each depicting a tank containing water on a frictionless inclined plane. The inclined plane is shown as a grey wedge. The tank is a rectangular container resting on the slope. The blue area represents the water inside the tank. In diagram (A), the water's surface is horizontal relative to the bottom of the frame. In diagram (B), the water's surface is parallel to the bottom of the tank and the incline. In diagram (C), the water's surface is tilted forward, being deeper at the front (downhill) side. In diagram (D), the water's surface is tilted backward, being deeper at the back (uphill) side. Diagram (E) appears identical to (B), showing the surface parallel to the incline.",
  "reasoning": "1. Identify the forces and acceleration: A tank on a frictionless incline of angle θ accelerates down the slope at a = g sin(θ).\n2. Change to the tank's reference frame: In this accelerating frame, every mass m of water experiences a pseudo-force F_p = -ma = -mg sin(θ) directed up the incline.\n3. Calculate effective gravity: The actual gravitational force has components mg sin(θ) down the incline and mg cos(θ) perpendicular to the incline. In the tank's frame, the net force along the incline is F_x = mg sin(θ) - mg sin(θ) = 0. The net force perpendicular to the incline is F_y = -mg cos(θ). Thus, the effective gravity vector g_eff points purely perpendicular to the inclined plane.\n4. Determine surface orientation: The free surface of a liquid in equilibrium (relative to its container) is always perpendicular to the net effective gravity vector acting on it.\n5. Conclusion: Since the effective gravity is perpendicular to the incline, the water surface must be parallel to the incline. This matches the arrangement shown in diagram (B).",
  "final_answer_letter": "B"
}</t>
  </si>
  <si>
    <t>The image shows a series of five diagrams (labeled A through E) representing a rectangular tank containing water on a grey frictionless inclined plane. In each diagram, the tank is positioned on the slope, and the water inside is depicted with a blue fill. The diagrams differ in the orientation of the water's upper free surface: (A) horizontal, (B) parallel to the inclined plane, (C) tilted upward toward the front of the tank, (D) tilted upward toward the back of the tank, and (E) also horizontal but with a slightly different tank position.</t>
  </si>
  <si>
    <t>To determine the orientation of the liquid surface, we must consider the forces in the non-inertial reference frame of the accelerating tank. 1. Acceleration: Since the inclined plane is frictionless, the tank accelerates down the slope at a = g * sin(θ), where θ is the angle of the incline. 2. Effective Gravity: In the tank's frame of reference, every particle of water experiences a pseudo-force pointing up the incline with magnitude m * a = m * g * sin(θ). 3. Vector Sum: The real gravitational force has components mg * sin(θ) down the incline and mg * cos(θ) perpendicular to the incline. 4. Resultant Force: Combining the pseudo-force and real gravity, the component along the incline is (mg * sin(θ) - mg * sin(θ)) = 0. The only remaining component is mg * cos(θ) acting perpendicular to the incline. 5. Surface Orientation: The free surface of a liquid always rests perpendicular to the net effective gravity acting upon it. Since the net effective gravity is perpendicular to the incline, the water surface must be parallel to the incline. Diagram B correctly illustrates this configuration.</t>
  </si>
  <si>
    <t>{
  "visual_description": "The image shows a series of five diagrams (labeled A through E) representing a rectangular tank containing water on a grey frictionless inclined plane. In each diagram, the tank is positioned on the slope, and the water inside is depicted with a blue fill. The diagrams differ in the orientation of the water's upper free surface: (A) horizontal, (B) parallel to the inclined plane, (C) tilted upward toward the front of the tank, (D) tilted upward toward the back of the tank, and (E) also horizontal but with a slightly different tank position.",
  "reasoning": "To determine the orientation of the liquid surface, we must consider the forces in the non-inertial reference frame of the accelerating tank. 1. Acceleration: Since the inclined plane is frictionless, the tank accelerates down the slope at a = g * sin(θ), where θ is the angle of the incline. 2. Effective Gravity: In the tank's frame of reference, every particle of water experiences a pseudo-force pointing up the incline with magnitude m * a = m * g * sin(θ). 3. Vector Sum: The real gravitational force has components mg * sin(θ) down the incline and mg * cos(θ) perpendicular to the incline. 4. Resultant Force: Combining the pseudo-force and real gravity, the component along the incline is (mg * sin(θ) - mg * sin(θ)) = 0. The only remaining component is mg * cos(θ) acting perpendicular to the incline. 5. Surface Orientation: The free surface of a liquid always rests perpendicular to the net effective gravity acting upon it. Since the net effective gravity is perpendicular to the incline, the water surface must be parallel to the incline. Diagram B correctly illustrates this configuration.",
  "final_answer_letter": "B"
}</t>
  </si>
  <si>
    <t>The image presents a physics problem featuring a rectangular tank containing water on a frictionless inclined plane. There are five diagrams labeled A through E, each illustrating a different possible orientation of the water's free surface during the tank's descent. In diagram A, the water surface is horizontal relative to the ground. In diagrams B and E, the surface is parallel to the bottom of the tank and the inclined plane. Diagram C shows the surface tilted forward (steeper than the incline), and diagram D shows it tilted backward (less steep than the incline).</t>
  </si>
  <si>
    <t>To determine the orientation of the liquid surface, we analyze the forces in the frame of reference of the accelerating tank. 1. Acceleration: On a frictionless inclined plane with an angle θ, the tank accelerates downwards with a = g sin(θ). 2. Effective Gravity: In the tank's non-inertial reference frame, every mass element of water experiences a pseudo-force F_p = -ma = -m(g sin(θ)) directed up the incline. 3. Components of Gravity: The actual gravitational acceleration g has two components relative to the incline: g sin(θ) parallel to the incline (downward) and g cos(θ) perpendicular to the incline (downward into the surface). 4. Net Effective Acceleration: The net acceleration (effective gravity g_eff) is the vector sum of the actual gravity and the pseudo-acceleration. Parallel to the incline: g sin(θ) - g sin(θ) = 0. Perpendicular to the incline: g cos(θ). 5. Surface Orientation: The free surface of a liquid at equilibrium in an accelerating frame is always perpendicular to the net effective gravity. Since the net effective gravity is purely perpendicular to the incline, the water surface must be parallel to the incline. This corresponds to the orientation shown in diagram B.</t>
  </si>
  <si>
    <t>{
  "visual_description": "The image presents a physics problem featuring a rectangular tank containing water on a frictionless inclined plane. There are five diagrams labeled A through E, each illustrating a different possible orientation of the water's free surface during the tank's descent. In diagram A, the water surface is horizontal relative to the ground. In diagrams B and E, the surface is parallel to the bottom of the tank and the inclined plane. Diagram C shows the surface tilted forward (steeper than the incline), and diagram D shows it tilted backward (less steep than the incline).",
  "reasoning": "To determine the orientation of the liquid surface, we analyze the forces in the frame of reference of the accelerating tank. 1. Acceleration: On a frictionless inclined plane with an angle θ, the tank accelerates downwards with a = g sin(θ). 2. Effective Gravity: In the tank's non-inertial reference frame, every mass element of water experiences a pseudo-force F_p = -ma = -m(g sin(θ)) directed up the incline. 3. Components of Gravity: The actual gravitational acceleration g has two components relative to the incline: g sin(θ) parallel to the incline (downward) and g cos(θ) perpendicular to the incline (downward into the surface). 4. Net Effective Acceleration: The net acceleration (effective gravity g_eff) is the vector sum of the actual gravity and the pseudo-acceleration. Parallel to the incline: g sin(θ) - g sin(θ) = 0. Perpendicular to the incline: g cos(θ). 5. Surface Orientation: The free surface of a liquid at equilibrium in an accelerating frame is always perpendicular to the net effective gravity. Since the net effective gravity is purely perpendicular to the incline, the water surface must be parallel to the incline. This corresponds to the orientation shown in diagram B.",
  "final_answer_letter": "B"
}</t>
  </si>
  <si>
    <t>The diagram illustrates five possible orientations (A, B, C, D, E) of water inside a tank sliding down a frictionless inclined plane. The incline slopes downward to the right. In diagram A, the water surface appears horizontal relative to the ground (deeper at the back of the tank). In diagram B, the water surface is parallel to the base of the tank and the inclined plane. Diagrams C and D show the water surface tilted forward and backward, respectively, relative to the tank's base. Diagram E, similar to A, shows a horizontal water surface but with a different volume of water.</t>
  </si>
  <si>
    <t>To determine the orientation of the liquid surface, we analyze the forces in the frame of reference of the accelerating tank. 1. Acceleration: On a frictionless incline of angle θ, the tank and the water accelerate down the slope at a = g * sin(θ). 2. Effective Gravity: In the tank's non-inertial frame, an object experiences a fictitious acceleration -a (up the incline) in addition to the real gravitational acceleration g. 3. Vector Components: Let the x-axis be parallel to the incline (downward) and the y-axis be perpendicular to it. The gravitational acceleration is g = (g * sin(θ), -g * cos(θ)). The fictitious acceleration is -a = (-g * sin(θ), 0). 4. Resultant Field: The effective gravity g_eff = g - a = (g * sin(θ) - g * sin(θ), -g * cos(θ)) = (0, -g * cos(θ)). 5. Surface Orientation: The free surface of a liquid is always perpendicular to the effective gravity vector. Since g_eff is purely perpendicular to the incline, the surface must be parallel to the incline. 6. Selection: Diagram B is the only option where the water surface is parallel to the base of the tank (and thus the incline).</t>
  </si>
  <si>
    <t>{
  "visual_description": "The diagram illustrates five possible orientations (A, B, C, D, E) of water inside a tank sliding down a frictionless inclined plane. The incline slopes downward to the right. In diagram A, the water surface appears horizontal relative to the ground (deeper at the back of the tank). In diagram B, the water surface is parallel to the base of the tank and the inclined plane. Diagrams C and D show the water surface tilted forward and backward, respectively, relative to the tank's base. Diagram E, similar to A, shows a horizontal water surface but with a different volume of water.",
  "reasoning": "To determine the orientation of the liquid surface, we analyze the forces in the frame of reference of the accelerating tank. 1. Acceleration: On a frictionless incline of angle θ, the tank and the water accelerate down the slope at a = g * sin(θ). 2. Effective Gravity: In the tank's non-inertial frame, an object experiences a fictitious acceleration -a (up the incline) in addition to the real gravitational acceleration g. 3. Vector Components: Let the x-axis be parallel to the incline (downward) and the y-axis be perpendicular to it. The gravitational acceleration is g = (g * sin(θ), -g * cos(θ)). The fictitious acceleration is -a = (-g * sin(θ), 0). 4. Resultant Field: The effective gravity g_eff = g - a = (g * sin(θ) - g * sin(θ), -g * cos(θ)) = (0, -g * cos(θ)). 5. Surface Orientation: The free surface of a liquid is always perpendicular to the effective gravity vector. Since g_eff is purely perpendicular to the incline, the surface must be parallel to the incline. 6. Selection: Diagram B is the only option where the water surface is parallel to the base of the tank (and thus the incline).",
  "final_answer_letter": "B"
}</t>
  </si>
  <si>
    <t>The image presents a physics problem asking about the orientation of water in a tank sliding down a frictionless inclined plane. It contains five illustrations labeled A through E. Each illustration shows a rectangular tank on a grey wedge-shaped inclined plane. In A, the water surface is horizontal. In B, the surface is parallel to the incline. In C, the surface is tilted forward more steeply than the incline. In D, the surface is tilted backward. In E, the surface is horizontal, similar to A, but perhaps with a different volume or slight variation. The text specifies the plane is frictionless.</t>
  </si>
  <si>
    <t>To determine the orientation of the liquid surface, we analyze the forces in the non-inertial reference frame of the accelerating tank. 1. The tank slides down a frictionless incline of angle θ, so its acceleration is a = g * sin(θ) directed down the incline. 2. In the tank's frame, every mass element of water experiences two forces: gravity (F_g = mg) and a pseudo-force (F_p = -ma = -mg * sin(θ)) directed up the incline. 3. We decompose gravity into components parallel and perpendicular to the incline: F_g_parallel = mg * sin(θ) (downward) and F_g_perpendicular = mg * cos(θ) (inward). 4. The net effective force along the incline is F_net_parallel = F_g_parallel + F_p = mg * sin(θ) - mg * sin(θ) = 0. 5. The net effective force perpendicular to the incline is simply the perpendicular component of gravity: F_net_perpendicular = mg * cos(θ). 6. Since the net effective force is purely perpendicular to the incline, the liquid surface, which must be perpendicular to the net force in equilibrium, will be parallel to the incline. This corresponds to diagram B.</t>
  </si>
  <si>
    <t>{
  "visual_description": "The image presents a physics problem asking about the orientation of water in a tank sliding down a frictionless inclined plane. It contains five illustrations labeled A through E. Each illustration shows a rectangular tank on a grey wedge-shaped inclined plane. In A, the water surface is horizontal. In B, the surface is parallel to the incline. In C, the surface is tilted forward more steeply than the incline. In D, the surface is tilted backward. In E, the surface is horizontal, similar to A, but perhaps with a different volume or slight variation. The text specifies the plane is frictionless.",
  "reasoning": "To determine the orientation of the liquid surface, we analyze the forces in the non-inertial reference frame of the accelerating tank. 1. The tank slides down a frictionless incline of angle θ, so its acceleration is a = g * sin(θ) directed down the incline. 2. In the tank's frame, every mass element of water experiences two forces: gravity (F_g = mg) and a pseudo-force (F_p = -ma = -mg * sin(θ)) directed up the incline. 3. We decompose gravity into components parallel and perpendicular to the incline: F_g_parallel = mg * sin(θ) (downward) and F_g_perpendicular = mg * cos(θ) (inward). 4. The net effective force along the incline is F_net_parallel = F_g_parallel + F_p = mg * sin(θ) - mg * sin(θ) = 0. 5. The net effective force perpendicular to the incline is simply the perpendicular component of gravity: F_net_perpendicular = mg * cos(θ). 6. Since the net effective force is purely perpendicular to the incline, the liquid surface, which must be perpendicular to the net force in equilibrium, will be parallel to the incline. This corresponds to diagram B.",
  "final_answer_letter": "B"
}</t>
  </si>
  <si>
    <t>The image presents a physics problem asking how the surface of water in a tank behaves as it slides down a frictionless inclined plane. Five diagrams (A, B, C, D, E) show different orientations of the liquid's free surface within a rectangular tank on a grey slope. Option A shows a horizontal surface. Option B shows the surface parallel to the incline. Option C shows the water deeper at the lower end of the tank. Option D shows the water deeper at the upper end. Option E shows a slightly tilted surface that is not quite horizontal or parallel.</t>
  </si>
  <si>
    <t>1. Let $\theta$ be the angle of the inclined plane. Since the plane is frictionless, the tank and the water inside it accelerate down the incline with an acceleration $a = g \sin\theta$.
2. To find the orientation of the water's surface, we analyze the forces in the non-inertial reference frame of the accelerating tank. In this frame, every mass $m$ experiences a pseudo-force $\vec{F}_p = -m\vec{a}$ directed up the incline.
3. The effective gravitational acceleration $\vec{g}_{eff}$ in this frame is the vector sum of the actual gravitational acceleration $\vec{g}$ and the pseudo-acceleration $-\vec{a}$.
4. Using a coordinate system where $x$ is parallel to the incline (downwards) and $y$ is perpendicular to the incline (upwards): 
   - $\vec{g} = (g \sin\theta) \hat{i} - (g \cos\theta) \hat{j}$
   - $\vec{a} = (g \sin\theta) \hat{i}$
   - $\vec{g}_{eff} = \vec{g} - \vec{a} = (g \sin\theta - g \sin\theta) \hat{i} - (g \cos\theta) \hat{j} = - (g \cos\theta) \hat{j}$
5. The resulting effective gravity vector $\vec{g}_{eff}$ points exactly perpendicular to the incline's surface. 
6. Since the free surface of a liquid always aligns itself perpendicular to the effective gravity vector, the water surface must be parallel to the incline. 
7. Diagram B correctly depicts the water surface being parallel to the bottom of the tank and the incline.</t>
  </si>
  <si>
    <t>{
  "visual_description": "The image presents a physics problem asking how the surface of water in a tank behaves as it slides down a frictionless inclined plane. Five diagrams (A, B, C, D, E) show different orientations of the liquid's free surface within a rectangular tank on a grey slope. Option A shows a horizontal surface. Option B shows the surface parallel to the incline. Option C shows the water deeper at the lower end of the tank. Option D shows the water deeper at the upper end. Option E shows a slightly tilted surface that is not quite horizontal or parallel.",
  "reasoning": "1. Let $\\theta$ be the angle of the inclined plane. Since the plane is frictionless, the tank and the water inside it accelerate down the incline with an acceleration $a = g \\sin\\theta$.\n2. To find the orientation of the water's surface, we analyze the forces in the non-inertial reference frame of the accelerating tank. In this frame, every mass $m$ experiences a pseudo-force $\\vec{F}_p = -m\\vec{a}$ directed up the incline.\n3. The effective gravitational acceleration $\\vec{g}_{eff}$ in this frame is the vector sum of the actual gravitational acceleration $\\vec{g}$ and the pseudo-acceleration $-\\vec{a}$.\n4. Using a coordinate system where $x$ is parallel to the incline (downwards) and $y$ is perpendicular to the incline (upwards): \n   - $\\vec{g} = (g \\sin\\theta) \\hat{i} - (g \\cos\\theta) \\hat{j}$\n   - $\\vec{a} = (g \\sin\\theta) \\hat{i}$\n   - $\\vec{g}_{eff} = \\vec{g} - \\vec{a} = (g \\sin\\theta - g \\sin\\theta) \\hat{i} - (g \\cos\\theta) \\hat{j} = - (g \\cos\\theta) \\hat{j}$\n5. The resulting effective gravity vector $\\vec{g}_{eff}$ points exactly perpendicular to the incline's surface. \n6. Since the free surface of a liquid always aligns itself perpendicular to the effective gravity vector, the water surface must be parallel to the incline. \n7. Diagram B correctly depicts the water surface being parallel to the bottom of the tank and the incline.",
  "final_answer_letter": "B"
}</t>
  </si>
  <si>
    <t>The image shows a physics problem featuring a rectangular tank containing water, which is sliding down a frictionless inclined plane. There are five diagrams labeled A through E, each illustrating a different possible orientation of the water's free surface relative to the tank and the incline. Diagram A shows the water surface as horizontal. Diagram B shows the water surface parallel to the bottom of the tank (and thus parallel to the incline). Diagrams C, D, and E show various other tilted orientations of the water surface.</t>
  </si>
  <si>
    <t>1. First, identify the acceleration of the system. Since the tank is sliding down a frictionless inclined plane, its acceleration is $a = g \sin(\theta)$, where $\theta$ is the angle of the incline. This acceleration is directed down the slope.
2. We can analyze the shape of the water surface by moving into the non-inertial reference frame of the accelerating tank. In this frame, an inertial (pseudo) force acts on every mass element of the water. The pseudo-acceleration is $a_p = -g \sin(\theta)$, directed up the slope.
3. The total effective gravity $\vec{g}_{eff}$ in the tank's frame is the vector sum of the actual gravitational acceleration $\vec{g}$ and the pseudo-acceleration $\vec{a}_p$. 
4. Let's resolve $\vec{g}$ into components parallel and perpendicular to the incline: $g_{\parallel} = g \sin(\theta)$ (downwards) and $g_{\perp} = g \cos(\theta)$ (perpendicular into the plane).
5. Summing the components in the frame of the tank:
   - Parallel to incline: $g_{\parallel, eff} = g \sin(\theta) - g \sin(\theta) = 0$.
   - Perpendicular to incline: $g_{\perp, eff} = g \cos(\theta)$.
6. Since the effective gravity has no component parallel to the incline, the total effective gravity vector is perfectly perpendicular to the surface of the incline.
7. The free surface of a liquid always arranges itself perpendicular to the net effective gravity acting upon it. Therefore, the water surface must be parallel to the incline.
8. Comparing this conclusion to the options, diagram B depicts the water surface parallel to the incline.</t>
  </si>
  <si>
    <t>{
  "visual_description": "The image shows a physics problem featuring a rectangular tank containing water, which is sliding down a frictionless inclined plane. There are five diagrams labeled A through E, each illustrating a different possible orientation of the water's free surface relative to the tank and the incline. Diagram A shows the water surface as horizontal. Diagram B shows the water surface parallel to the bottom of the tank (and thus parallel to the incline). Diagrams C, D, and E show various other tilted orientations of the water surface.",
  "reasoning": "1. First, identify the acceleration of the system. Since the tank is sliding down a frictionless inclined plane, its acceleration is $a = g \\sin(\\theta)$, where $\\theta$ is the angle of the incline. This acceleration is directed down the slope.\n2. We can analyze the shape of the water surface by moving into the non-inertial reference frame of the accelerating tank. In this frame, an inertial (pseudo) force acts on every mass element of the water. The pseudo-acceleration is $a_p = -g \\sin(\\theta)$, directed up the slope.\n3. The total effective gravity $\\vec{g}_{eff}$ in the tank's frame is the vector sum of the actual gravitational acceleration $\\vec{g}$ and the pseudo-acceleration $\\vec{a}_p$. \n4. Let's resolve $\\vec{g}$ into components parallel and perpendicular to the incline: $g_{\\parallel} = g \\sin(\\theta)$ (downwards) and $g_{\\perp} = g \\cos(\\theta)$ (perpendicular into the plane).\n5. Summing the components in the frame of the tank:\n   - Parallel to incline: $g_{\\parallel, eff} = g \\sin(\\theta) - g \\sin(\\theta) = 0$.\n   - Perpendicular to incline: $g_{\\perp, eff} = g \\cos(\\theta)$.\n6. Since the effective gravity has no component parallel to the incline, the total effective gravity vector is perfectly perpendicular to the surface of the incline.\n7. The free surface of a liquid always arranges itself perpendicular to the net effective gravity acting upon it. Therefore, the water surface must be parallel to the incline.\n8. Comparing this conclusion to the options, diagram B depicts the water surface parallel to the incline.",
  "final_answer_letter": "B"
}</t>
  </si>
  <si>
    <t>The image shows a physics problem asking about the orientation of water in a tank sliding down a frictionless inclined plane. Five options (A through E) depict different water surface levels. Option A shows a horizontal surface. Option B shows a surface parallel to the incline. Option C shows a surface tilted more steeply than the incline. Option D shows a surface tilted in the opposite direction. Option E shows a surface at an intermediate angle. The setup includes a gray inclined plane and a blue-filled rectangular container.</t>
  </si>
  <si>
    <t>1. First, determine the acceleration of the tank. Since the inclined plane is frictionless, the tank accelerates down the slope due to the component of gravity parallel to the surface. If the incline angle is θ, the acceleration is a = g * sin(θ) directed down the slope.
2. Next, consider the effective gravity in the non-inertial reference frame of the accelerating tank. In this frame, every mass experiences a pseudo-force equal to -ma, or a pseudo-acceleration of g * sin(θ) directed up the slope.
3. The real gravitational acceleration g can be decomposed into two components relative to the incline: g * sin(θ) parallel to the slope (downwards) and g * cos(θ) perpendicular to the slope (downwards).
4. The net effective acceleration (g_eff) in the tank's frame is the vector sum of the real gravity and the pseudo-acceleration: 
   - Component parallel to slope: g * sin(θ) [gravity] - g * sin(θ) [pseudo] = 0.
   - Component perpendicular to slope: g * cos(θ) [gravity].
5. Thus, the effective gravity vector points exactly perpendicular to the base of the tank (into the incline). 
6. Since the free surface of a liquid at rest in an accelerated frame must be perpendicular to the effective gravity vector, the water surface will align itself parallel to the base of the tank and the surface of the inclined plane.</t>
  </si>
  <si>
    <t>{
  "visual_description": "The image shows a physics problem asking about the orientation of water in a tank sliding down a frictionless inclined plane. Five options (A through E) depict different water surface levels. Option A shows a horizontal surface. Option B shows a surface parallel to the incline. Option C shows a surface tilted more steeply than the incline. Option D shows a surface tilted in the opposite direction. Option E shows a surface at an intermediate angle. The setup includes a gray inclined plane and a blue-filled rectangular container.",
  "reasoning": "1. First, determine the acceleration of the tank. Since the inclined plane is frictionless, the tank accelerates down the slope due to the component of gravity parallel to the surface. If the incline angle is θ, the acceleration is a = g * sin(θ) directed down the slope.\n2. Next, consider the effective gravity in the non-inertial reference frame of the accelerating tank. In this frame, every mass experiences a pseudo-force equal to -ma, or a pseudo-acceleration of g * sin(θ) directed up the slope.\n3. The real gravitational acceleration g can be decomposed into two components relative to the incline: g * sin(θ) parallel to the slope (downwards) and g * cos(θ) perpendicular to the slope (downwards).\n4. The net effective acceleration (g_eff) in the tank's frame is the vector sum of the real gravity and the pseudo-acceleration: \n   - Component parallel to slope: g * sin(θ) [gravity] - g * sin(θ) [pseudo] = 0.\n   - Component perpendicular to slope: g * cos(θ) [gravity].\n5. Thus, the effective gravity vector points exactly perpendicular to the base of the tank (into the incline). \n6. Since the free surface of a liquid at rest in an accelerated frame must be perpendicular to the effective gravity vector, the water surface will align itself parallel to the base of the tank and the surface of the inclined plane.",
  "final_answer_letter": "B"
}</t>
  </si>
  <si>
    <t>The image shows a physics problem with five diagrams labeled A through E. Each diagram depicts a rectangular tank containing blue liquid (water) sliding down a gray inclined plane. The incline is at a constant angle relative to the horizontal. In option A, the water surface is horizontal. In option B, the water surface is parallel to the base of the tank and the inclined plane. In options C, D, and E, the water surface is tilted at various other angles relative to the tank's base and the horizontal.</t>
  </si>
  <si>
    <t>To determine the orientation of the water surface, we consider the forces in the non-inertial reference frame of the accelerating tank. 1. Acceleration: Since the inclined plane is frictionless, the tank and the water accelerate down the incline with an acceleration 'a = g * sin(θ)', where 'θ' is the angle of the incline. 2. Effective Gravity: In the tank's frame, an object experiences a pseudo-force per unit mass equal to '-a' (up the incline). The net effective gravity 'g_eff' is the vector sum of the actual gravitational acceleration 'g' and the pseudo-acceleration '-a'. 3. Components: We can resolve 'g' into two components: 'g * sin(θ)' parallel to the incline (downward) and 'g * cos(θ)' perpendicular to the incline. The pseudo-acceleration is 'g * sin(θ)' parallel to the incline (upward). 4. Net Force: The components parallel to the incline cancel out ('g * sin(θ) - g * sin(θ) = 0'), leaving only the component perpendicular to the incline ('g * cos(θ)'). 5. Surface Orientation: The free surface of a liquid always aligns itself perpendicular to the net effective gravity. Since the net effective gravity is perpendicular to the incline, the water surface must be parallel to the incline. This orientation is depicted in option B.</t>
  </si>
  <si>
    <t>{
  "visual_description": "The image shows a physics problem with five diagrams labeled A through E. Each diagram depicts a rectangular tank containing blue liquid (water) sliding down a gray inclined plane. The incline is at a constant angle relative to the horizontal. In option A, the water surface is horizontal. In option B, the water surface is parallel to the base of the tank and the inclined plane. In options C, D, and E, the water surface is tilted at various other angles relative to the tank's base and the horizontal.",
  "reasoning": "To determine the orientation of the water surface, we consider the forces in the non-inertial reference frame of the accelerating tank. 1. Acceleration: Since the inclined plane is frictionless, the tank and the water accelerate down the incline with an acceleration 'a = g * sin(θ)', where 'θ' is the angle of the incline. 2. Effective Gravity: In the tank's frame, an object experiences a pseudo-force per unit mass equal to '-a' (up the incline). The net effective gravity 'g_eff' is the vector sum of the actual gravitational acceleration 'g' and the pseudo-acceleration '-a'. 3. Components: We can resolve 'g' into two components: 'g * sin(θ)' parallel to the incline (downward) and 'g * cos(θ)' perpendicular to the incline. The pseudo-acceleration is 'g * sin(θ)' parallel to the incline (upward). 4. Net Force: The components parallel to the incline cancel out ('g * sin(θ) - g * sin(θ) = 0'), leaving only the component perpendicular to the incline ('g * cos(θ)'). 5. Surface Orientation: The free surface of a liquid always aligns itself perpendicular to the net effective gravity. Since the net effective gravity is perpendicular to the incline, the water surface must be parallel to the incline. This orientation is depicted in option B.",
  "final_answer_letter": "B"
}</t>
  </si>
  <si>
    <t>The image shows a physics problem featuring five diagrams labeled A through E. Each diagram depicts a rectangular tank containing water (represented by a blue shaded region) on a grey frictionless inclined plane. The incline slopes downward from left to right. In diagram A, the water surface is horizontal. In diagram B, the water surface is parallel to the inclined plane (and the base of the tank). In diagrams C, D, and E, the water surface is tilted at various other angles relative to the incline and the horizontal.</t>
  </si>
  <si>
    <t>1. Identify the forces acting on the water in the frame of the tank. The tank is sliding down a frictionless inclined plane, so its acceleration is $a = g \sin\theta$ directed down the slope, where $\theta$ is the angle of the incline.
2. Use a non-inertial reference frame attached to the tank. In this frame, every element of water of mass $m$ experiences a real gravitational force $mg$ (acting vertically downward) and a pseudo-force $F_p = -ma = -m(g \sin\theta)$ (acting up the slope).
3. Resolve the gravitational force into components parallel and perpendicular to the incline: $F_{g,\parallel} = mg \sin\theta$ (down the slope) and $F_{g,\perp} = mg \cos\theta$ (into the slope).
4. Calculate the net effective force $F_{eff}$ in the tank's frame: $F_{eff,\parallel} = F_{g,\parallel} + F_{p} = mg \sin\theta - mg \sin\theta = 0$. $F_{eff,\perp} = F_{g,\perp} = mg \cos\theta$.
5. The net effective force (and thus effective gravity) points exactly perpendicular to the inclined plane. Since the surface of a liquid in equilibrium always arranges itself perpendicular to the net effective force, the water surface must be parallel to the inclined plane.
6. Comparing this result to the provided options, diagram B shows the water surface parallel to the incline.</t>
  </si>
  <si>
    <t>{
  "visual_description": "The image shows a physics problem featuring five diagrams labeled A through E. Each diagram depicts a rectangular tank containing water (represented by a blue shaded region) on a grey frictionless inclined plane. The incline slopes downward from left to right. In diagram A, the water surface is horizontal. In diagram B, the water surface is parallel to the inclined plane (and the base of the tank). In diagrams C, D, and E, the water surface is tilted at various other angles relative to the incline and the horizontal.",
  "reasoning": "1. Identify the forces acting on the water in the frame of the tank. The tank is sliding down a frictionless inclined plane, so its acceleration is $a = g \\sin\\theta$ directed down the slope, where $\\theta$ is the angle of the incline.\n2. Use a non-inertial reference frame attached to the tank. In this frame, every element of water of mass $m$ experiences a real gravitational force $mg$ (acting vertically downward) and a pseudo-force $F_p = -ma = -m(g \\sin\\theta)$ (acting up the slope).\n3. Resolve the gravitational force into components parallel and perpendicular to the incline: $F_{g,\\parallel} = mg \\sin\\theta$ (down the slope) and $F_{g,\\perp} = mg \\cos\\theta$ (into the slope).\n4. Calculate the net effective force $F_{eff}$ in the tank's frame: $F_{eff,\\parallel} = F_{g,\\parallel} + F_{p} = mg \\sin\\theta - mg \\sin\\theta = 0$. $F_{eff,\\perp} = F_{g,\\perp} = mg \\cos\\theta$.\n5. The net effective force (and thus effective gravity) points exactly perpendicular to the inclined plane. Since the surface of a liquid in equilibrium always arranges itself perpendicular to the net effective force, the water surface must be parallel to the inclined plane.\n6. Comparing this result to the provided options, diagram B shows the water surface parallel to the incline.",
  "final_answer_letter": "B"
}</t>
  </si>
  <si>
    <t>The image shows five diagrams (A, B, C, D, E) representing a tank of water sliding down a frictionless inclined plane. The incline slopes downward from left to right. In each diagram, the orientation of the water surface inside the tank is different: (A) and (E) show the water surface as horizontal relative to the ground; (B) shows the water surface parallel to the base of the tank (and thus parallel to the inclined plane); (C) shows the water surface tilted more steeply than the incline; (D) shows the water surface tilted less than the incline but not horizontal.</t>
  </si>
  <si>
    <t>1. Identify the forces and acceleration: The tank is sliding down a frictionless inclined plane of angle ̘. The acceleration of the tank and the water inside is a = g sin̘ along the incline. 
2. Apply the principle of effective gravity: In the non-inertial frame of the tank, every mass element of water experiences a pseudo-force per unit mass of -a = -g sin̘ (directed up the incline). 
3. Calculate the effective gravity vector (g_eff): Let the x-axis be parallel to the incline (downward) and the y-axis be perpendicular to it (upward). The components of gravity are g_x = g sin̘ and g_y = -g cos̘. The components of the pseudo-acceleration are a_px = -g sin̘ and a_py = 0. 
4. Sum the components: (g_eff)_x = g_x + a_px = g sin̘ - g sin̘ = 0. (g_eff)_y = g_y + a_py = -g cos̘. 
5. Determine the surface orientation: The free surface of a liquid is always perpendicular to the direction of effective gravity. Since g_eff has only a perpendicular component to the incline, the liquid surface must be parallel to the incline. 
6. Match with options: Diagram B shows the water surface parallel to the base of the tank, which is parallel to the inclined plane.</t>
  </si>
  <si>
    <t>{
  "visual_description": "The image shows five diagrams (A, B, C, D, E) representing a tank of water sliding down a frictionless inclined plane. The incline slopes downward from left to right. In each diagram, the orientation of the water surface inside the tank is different: (A) and (E) show the water surface as horizontal relative to the ground; (B) shows the water surface parallel to the base of the tank (and thus parallel to the inclined plane); (C) shows the water surface tilted more steeply than the incline; (D) shows the water surface tilted less than the incline but not horizontal.",
  "reasoning": "1. Identify the forces and acceleration: The tank is sliding down a frictionless inclined plane of angle \u0318. The acceleration of the tank and the water inside is a = g sin\u0318 along the incline. \n2. Apply the principle of effective gravity: In the non-inertial frame of the tank, every mass element of water experiences a pseudo-force per unit mass of -a = -g sin\u0318 (directed up the incline). \n3. Calculate the effective gravity vector (g_eff): Let the x-axis be parallel to the incline (downward) and the y-axis be perpendicular to it (upward). The components of gravity are g_x = g sin\u0318 and g_y = -g cos\u0318. The components of the pseudo-acceleration are a_px = -g sin\u0318 and a_py = 0. \n4. Sum the components: (g_eff)_x = g_x + a_px = g sin\u0318 - g sin\u0318 = 0. (g_eff)_y = g_y + a_py = -g cos\u0318. \n5. Determine the surface orientation: The free surface of a liquid is always perpendicular to the direction of effective gravity. Since g_eff has only a perpendicular component to the incline, the liquid surface must be parallel to the incline. \n6. Match with options: Diagram B shows the water surface parallel to the base of the tank, which is parallel to the inclined plane.",
  "final_answer_letter": "B"
}</t>
  </si>
  <si>
    <t>The image presents five diagrams (labeled A through E) depicting a rectangular tank containing water as it slides down a frictionless inclined plane. Each diagram shows a different orientation of the water's free surface relative to the tank and the incline. In (A), the surface is horizontal. In (B), the surface is parallel to the incline. In (C), it is tilted forward. In (D), it is tilted backward. In (E), it is tilted at an angle between horizontal and parallel to the incline.</t>
  </si>
  <si>
    <t>To find the orientation of the water surface, we must determine the effective acceleration experienced by the water in the frame of the sliding tank. 1. Acceleration of the tank: Since the inclined plane is frictionless, the tank accelerates down the slope at a = g * sin(θ), where θ is the angle of the incline. 2. Effective Gravity: In the non-inertial reference frame of the accelerating tank, an observer experiences an effective gravity vector g_eff = g - a. 3. Vector Components: Let's decompose the actual gravity vector g into components parallel and perpendicular to the incline. The parallel component is g * sin(θ) (acting down the slope) and the perpendicular component is g * cos(θ) (acting into the slope). 4. Calculation: g_eff = [g * sin(θ) (down-slope) + g * cos(θ) (into-slope)] - [g * sin(θ) (down-slope)]. The parallel components cancel out perfectly, leaving g_eff = g * cos(θ) acting purely perpendicular to the inclined plane. 5. Conclusion: The free surface of a liquid at rest relative to its container always aligns itself perpendicular to the net effective gravity vector. Since g_eff is perpendicular to the incline, the water surface must be parallel to the incline.</t>
  </si>
  <si>
    <t>{
  "visual_description": "The image presents five diagrams (labeled A through E) depicting a rectangular tank containing water as it slides down a frictionless inclined plane. Each diagram shows a different orientation of the water's free surface relative to the tank and the incline. In (A), the surface is horizontal. In (B), the surface is parallel to the incline. In (C), it is tilted forward. In (D), it is tilted backward. In (E), it is tilted at an angle between horizontal and parallel to the incline.",
  "reasoning": "To find the orientation of the water surface, we must determine the effective acceleration experienced by the water in the frame of the sliding tank. 1. Acceleration of the tank: Since the inclined plane is frictionless, the tank accelerates down the slope at a = g * sin(θ), where θ is the angle of the incline. 2. Effective Gravity: In the non-inertial reference frame of the accelerating tank, an observer experiences an effective gravity vector g_eff = g - a. 3. Vector Components: Let's decompose the actual gravity vector g into components parallel and perpendicular to the incline. The parallel component is g * sin(θ) (acting down the slope) and the perpendicular component is g * cos(θ) (acting into the slope). 4. Calculation: g_eff = [g * sin(θ) (down-slope) + g * cos(θ) (into-slope)] - [g * sin(θ) (down-slope)]. The parallel components cancel out perfectly, leaving g_eff = g * cos(θ) acting purely perpendicular to the inclined plane. 5. Conclusion: The free surface of a liquid at rest relative to its container always aligns itself perpendicular to the net effective gravity vector. Since g_eff is perpendicular to the incline, the water surface must be parallel to the incline.",
  "final_answer_letter": "B"
}</t>
  </si>
  <si>
    <t>The image shows a classical mechanics problem featuring a rectangular tank containing a blue liquid (water) on a grey wedge-shaped inclined plane. Five possible scenarios (A, B, C, D, E) are depicted, each showing a different orientation of the water's surface relative to the tank and the incline. In option A and E, the water surface is horizontal. In option B, the surface is parallel to the bottom of the tank (and thus the incline). In option C, the surface is tilted further down the slope. In option D, the surface is tilted back up the slope.</t>
  </si>
  <si>
    <t>1. First, determine the acceleration of the tank. Since the inclined plane is frictionless, the tank slides down with an acceleration $a = g \sin\theta$, where $\theta$ is the angle of the incline.
2. Now, consider the frame of reference of the sliding tank. This is a non-inertial frame, so we must introduce a pseudo-force on the water. The pseudo-acceleration is $a_{pseudo} = g \sin\theta$ directed up the incline.
3. The acceleration due to gravity $\vec{g}$ can be decomposed into two components relative to the incline: $g \sin\theta$ parallel to the incline (downward) and $g \cos\theta$ perpendicular to the incline (downward).
4. The effective gravity $\vec{g}_{eff}$ in the tank's frame is the vector sum of the actual gravity and the pseudo-acceleration: $\vec{g}_{eff} = \vec{g} - \vec{a}$.
5. Component parallel to the incline: $g \sin\theta$ (gravity) - $g \sin\theta$ (pseudo) $= 0$.
6. Component perpendicular to the incline: $g \cos\theta$.
7. Since the net effective acceleration is purely perpendicular to the incline, the free surface of the liquid (which must be perpendicular to the net effective force) will be parallel to the incline.
8. Comparing this result to the given options, only diagram B shows the water surface parallel to the inclined plane.</t>
  </si>
  <si>
    <t>{
  "visual_description": "The image shows a classical mechanics problem featuring a rectangular tank containing a blue liquid (water) on a grey wedge-shaped inclined plane. Five possible scenarios (A, B, C, D, E) are depicted, each showing a different orientation of the water's surface relative to the tank and the incline. In option A and E, the water surface is horizontal. In option B, the surface is parallel to the bottom of the tank (and thus the incline). In option C, the surface is tilted further down the slope. In option D, the surface is tilted back up the slope.",
  "reasoning": "1. First, determine the acceleration of the tank. Since the inclined plane is frictionless, the tank slides down with an acceleration $a = g \\sin\\theta$, where $\\theta$ is the angle of the incline.\n2. Now, consider the frame of reference of the sliding tank. This is a non-inertial frame, so we must introduce a pseudo-force on the water. The pseudo-acceleration is $a_{pseudo} = g \\sin\\theta$ directed up the incline.\n3. The acceleration due to gravity $\\vec{g}$ can be decomposed into two components relative to the incline: $g \\sin\\theta$ parallel to the incline (downward) and $g \\cos\\theta$ perpendicular to the incline (downward).\n4. The effective gravity $\\vec{g}_{eff}$ in the tank's frame is the vector sum of the actual gravity and the pseudo-acceleration: $\\vec{g}_{eff} = \\vec{g} - \\vec{a}$.\n5. Component parallel to the incline: $g \\sin\\theta$ (gravity) - $g \\sin\\theta$ (pseudo) $= 0$.\n6. Component perpendicular to the incline: $g \\cos\\theta$.\n7. Since the net effective acceleration is purely perpendicular to the incline, the free surface of the liquid (which must be perpendicular to the net effective force) will be parallel to the incline.\n8. Comparing this result to the given options, only diagram B shows the water surface parallel to the inclined plane.",
  "final_answer_letter": "B"
}</t>
  </si>
  <si>
    <t>The image presents five diagrams labeled A through E, each showing a rectangular tank containing water on a grey inclined plane. The tank is tilted at the same angle as the incline in all diagrams. The orientation of the water's surface varies between the options: (A) the surface is horizontal (parallel to the bottom of the frame); (B) the surface is parallel to the bottom of the tank (and thus parallel to the incline); (C) the surface is tilted such that the water is deeper at the front of the tank; (D) the surface is tilted such that the water is deeper at the back of the tank; (E) the surface is also parallel to the bottom of the tank, similar to B, but with a different volume of water.</t>
  </si>
  <si>
    <t>1. Analyze the forces on the water in the frame of the tank. The tank is sliding down a frictionless incline of angle θ. The acceleration of the tank is a = g sinθ directed down the incline.
2. In the non-inertial reference frame of the accelerating tank, every particle of water experiences an effective gravity g_eff = g - a, where a is the tank's acceleration.
3. Using a coordinate system where the x-axis is parallel to the incline (pointing down) and the y-axis is perpendicular to the incline (pointing up):
   - The gravitational acceleration is g = (g sinθ)i - (g cosθ)j.
   - The acceleration of the tank is a = (g sinθ)i.
   - The effective gravity is g_eff = g - a = [(g sinθ)i - (g cosθ)j] - [(g sinθ)i] = - (g cosθ)j.
4. The net effective force per unit mass is directed purely perpendicular to the incline, pointing into the incline.
5. The free surface of a liquid in equilibrium (within its frame) is always perpendicular to the net effective gravity acting on it. Since g_eff is perpendicular to the incline, the water surface must be parallel to the incline.
6. Comparing this result with the diagrams, option (B) correctly depicts the water surface being parallel to the base of the tank and the inclined plane.</t>
  </si>
  <si>
    <t>{
  "visual_description": "The image presents five diagrams labeled A through E, each showing a rectangular tank containing water on a grey inclined plane. The tank is tilted at the same angle as the incline in all diagrams. The orientation of the water's surface varies between the options: (A) the surface is horizontal (parallel to the bottom of the frame); (B) the surface is parallel to the bottom of the tank (and thus parallel to the incline); (C) the surface is tilted such that the water is deeper at the front of the tank; (D) the surface is tilted such that the water is deeper at the back of the tank; (E) the surface is also parallel to the bottom of the tank, similar to B, but with a different volume of water.",
  "reasoning": "1. Analyze the forces on the water in the frame of the tank. The tank is sliding down a frictionless incline of angle θ. The acceleration of the tank is a = g sinθ directed down the incline.\n2. In the non-inertial reference frame of the accelerating tank, every particle of water experiences an effective gravity g_eff = g - a, where a is the tank's acceleration.\n3. Using a coordinate system where the x-axis is parallel to the incline (pointing down) and the y-axis is perpendicular to the incline (pointing up):\n   - The gravitational acceleration is g = (g sinθ)i - (g cosθ)j.\n   - The acceleration of the tank is a = (g sinθ)i.\n   - The effective gravity is g_eff = g - a = [(g sinθ)i - (g cosθ)j] - [(g sinθ)i] = - (g cosθ)j.\n4. The net effective force per unit mass is directed purely perpendicular to the incline, pointing into the incline.\n5. The free surface of a liquid in equilibrium (within its frame) is always perpendicular to the net effective gravity acting on it. Since g_eff is perpendicular to the incline, the water surface must be parallel to the incline.\n6. Comparing this result with the diagrams, option (B) correctly depicts the water surface being parallel to the base of the tank and the inclined plane.",
  "final_answer_letter": "B"
}</t>
  </si>
  <si>
    <t>The image shows five diagrams (labeled A, B, C, D, E) of a rectangular tank containing a blue liquid, placed on a grey inclined plane. In each diagram, the tank is oriented with its base parallel to the incline. The diagrams differ in the orientation of the liquid's free surface: (A) shows a horizontal surface, (B) shows a surface parallel to the inclined plane, (C) shows a surface tilted 'forward' (deeper at the front of the tank), (D) shows a surface tilted 'backward' (deeper at the back of the tank), and (E) appears to be a duplicate of B, showing a surface parallel to the incline.</t>
  </si>
  <si>
    <t>1. Identify the forces acting on the liquid in the frame of the tank: In the tank's non-inertial frame of reference, the liquid experiences a gravitational force and a pseudo-force due to the tank's acceleration. 2. Determine the tank's acceleration: Since the inclined plane is frictionless, the tank slides down with an acceleration $a = g \sin\theta$, where $\theta$ is the angle of the incline. 3. Calculate the effective gravity vector ($\vec{g}_{eff}$): In the tank's frame, $\vec{g}_{eff} = \vec{g} - \vec{a}$. Resolving $\vec{g}$ into components parallel and perpendicular to the incline, we have $\vec{g} = (g \sin\theta) \hat{i} - (g \cos\theta) \hat{j}$, where $\hat{i}$ is down the incline and $\hat{j}$ is normal to the incline. The acceleration is $\vec{a} = (g \sin\theta) \hat{i}$. 4. Subtract the vectors: $\vec{g}_{eff} = [(g \sin\theta) \hat{i} - (g \cos\theta) \hat{j}] - [(g \sin\theta) \hat{i}] = -g \cos\theta \hat{j}$. 5. Determine the surface orientation: The free surface of a liquid in equilibrium always aligns itself perpendicular to the net effective gravity vector. Since $\vec{g}_{eff}$ is purely perpendicular to the inclined plane, the liquid's surface must be parallel to the inclined plane. This corresponds to diagram B.</t>
  </si>
  <si>
    <t>{
  "visual_description": "The image shows five diagrams (labeled A, B, C, D, E) of a rectangular tank containing a blue liquid, placed on a grey inclined plane. In each diagram, the tank is oriented with its base parallel to the incline. The diagrams differ in the orientation of the liquid's free surface: (A) shows a horizontal surface, (B) shows a surface parallel to the inclined plane, (C) shows a surface tilted 'forward' (deeper at the front of the tank), (D) shows a surface tilted 'backward' (deeper at the back of the tank), and (E) appears to be a duplicate of B, showing a surface parallel to the incline.",
  "reasoning": "1. Identify the forces acting on the liquid in the frame of the tank: In the tank's non-inertial frame of reference, the liquid experiences a gravitational force and a pseudo-force due to the tank's acceleration. 2. Determine the tank's acceleration: Since the inclined plane is frictionless, the tank slides down with an acceleration $a = g \\sin\\theta$, where $\\theta$ is the angle of the incline. 3. Calculate the effective gravity vector ($\\vec{g}_{eff}$): In the tank's frame, $\\vec{g}_{eff} = \\vec{g} - \\vec{a}$. Resolving $\\vec{g}$ into components parallel and perpendicular to the incline, we have $\\vec{g} = (g \\sin\\theta) \\hat{i} - (g \\cos\\theta) \\hat{j}$, where $\\hat{i}$ is down the incline and $\\hat{j}$ is normal to the incline. The acceleration is $\\vec{a} = (g \\sin\\theta) \\hat{i}$. 4. Subtract the vectors: $\\vec{g}_{eff} = [(g \\sin\\theta) \\hat{i} - (g \\cos\\theta) \\hat{j}] - [(g \\sin\\theta) \\hat{i}] = -g \\cos\\theta \\hat{j}$. 5. Determine the surface orientation: The free surface of a liquid in equilibrium always aligns itself perpendicular to the net effective gravity vector. Since $\\vec{g}_{eff}$ is purely perpendicular to the inclined plane, the liquid's surface must be parallel to the inclined plane. This corresponds to diagram B.",
  "final_answer_letter": "B"
}</t>
  </si>
  <si>
    <t>The image presents a physics problem featuring a rectangular tank containing water, sliding down a frictionless inclined plane. Five diagrams (labeled A through E) illustrate different possible orientations of the water's free surface relative to the tank and the incline. In diagram A, the surface is horizontal. In diagram B, the surface is parallel to the bottom of the tank (and thus the incline). Diagrams C, D, and E show various other tilted orientations of the water surface.</t>
  </si>
  <si>
    <t>To find the orientation of the liquid surface, we analyze the forces in the non-inertial reference frame of the tank. 1. The tank slides down a frictionless incline of angle θ, so its acceleration is a = g*sin(θ) directed down the incline. 2. In the tank's frame, a small mass of water 'm' experiences two body forces: the gravitational force (mg) and the pseudo-force (-ma). 3. Let's use a coordinate system where the x-axis is parallel to the incline (downward) and the y-axis is perpendicular to the incline (upward). 4. The gravitational vector is g = (g*sin(θ), -g*cos(θ)). 5. The acceleration vector is a = (g*sin(θ), 0). 6. The effective gravity vector in the tank's frame is g_eff = g - a = (g*sin(θ) - g*sin(θ), -g*cos(θ)) = (0, -g*cos(θ)). 7. Since the effective gravity is purely perpendicular to the incline, the free surface of the liquid (which must be perpendicular to the net body force) must be parallel to the incline. 8. Comparing this result with the options, diagram B shows the water surface parallel to the bottom of the tank and the incline.</t>
  </si>
  <si>
    <t>{
  "visual_description": "The image presents a physics problem featuring a rectangular tank containing water, sliding down a frictionless inclined plane. Five diagrams (labeled A through E) illustrate different possible orientations of the water's free surface relative to the tank and the incline. In diagram A, the surface is horizontal. In diagram B, the surface is parallel to the bottom of the tank (and thus the incline). Diagrams C, D, and E show various other tilted orientations of the water surface.",
  "reasoning": "To find the orientation of the liquid surface, we analyze the forces in the non-inertial reference frame of the tank. 1. The tank slides down a frictionless incline of angle θ, so its acceleration is a = g*sin(θ) directed down the incline. 2. In the tank's frame, a small mass of water 'm' experiences two body forces: the gravitational force (mg) and the pseudo-force (-ma). 3. Let's use a coordinate system where the x-axis is parallel to the incline (downward) and the y-axis is perpendicular to the incline (upward). 4. The gravitational vector is g = (g*sin(θ), -g*cos(θ)). 5. The acceleration vector is a = (g*sin(θ), 0). 6. The effective gravity vector in the tank's frame is g_eff = g - a = (g*sin(θ) - g*sin(θ), -g*cos(θ)) = (0, -g*cos(θ)). 7. Since the effective gravity is purely perpendicular to the incline, the free surface of the liquid (which must be perpendicular to the net body force) must be parallel to the incline. 8. Comparing this result with the options, diagram B shows the water surface parallel to the bottom of the tank and the incline.",
  "final_answer_letter": "B"
}</t>
  </si>
  <si>
    <t>The diagram presents a tank filled with water on a frictionless inclined plane. The incline is at an angle relative to the horizontal. Five scenarios (A, B, C, D, E) show different orientations of the water surface. In scenario A, the water surface is horizontal. In scenario B, the surface is parallel to the base of the tank and the inclined plane. Scenario C shows the water tilted towards the back (uphill side) of the tank. Scenario D shows the water tilted towards the front (downhill side) of the tank. Scenario E appears identical to B, showing a surface parallel to the incline.</t>
  </si>
  <si>
    <t>To find the orientation of the water surface, we analyze the forces in the non-inertial reference frame of the accelerating tank. 1. The tank slides down a frictionless incline, so its acceleration is a = g * sin(θ) directed down the incline. 2. In the tank's frame, every mass element of water experiences a gravitational force (mg) and a pseudo-force (-ma). 3. We decompose gravity into components: mg * sin(θ) parallel to the incline (downward) and mg * cos(θ) perpendicular to the incline. 4. The pseudo-force is -m(g * sin(θ)), which is exactly mg * sin(θ) directed up the incline. 5. The net effective force along the incline is (mg * sin(θ) - mg * sin(θ)) = 0. 6. The net effective force perpendicular to the incline is mg * cos(θ). 7. The effective gravity vector g_eff is therefore purely perpendicular to the inclined plane. 8. Since the free surface of a liquid at equilibrium in an accelerating frame is always perpendicular to the effective gravity vector, the water surface must be parallel to the inclined plane. Option B correctly depicts this arrangement.</t>
  </si>
  <si>
    <t>{
  "visual_description": "The diagram presents a tank filled with water on a frictionless inclined plane. The incline is at an angle relative to the horizontal. Five scenarios (A, B, C, D, E) show different orientations of the water surface. In scenario A, the water surface is horizontal. In scenario B, the surface is parallel to the base of the tank and the inclined plane. Scenario C shows the water tilted towards the back (uphill side) of the tank. Scenario D shows the water tilted towards the front (downhill side) of the tank. Scenario E appears identical to B, showing a surface parallel to the incline.",
  "reasoning": "To find the orientation of the water surface, we analyze the forces in the non-inertial reference frame of the accelerating tank. 1. The tank slides down a frictionless incline, so its acceleration is a = g * sin(θ) directed down the incline. 2. In the tank's frame, every mass element of water experiences a gravitational force (mg) and a pseudo-force (-ma). 3. We decompose gravity into components: mg * sin(θ) parallel to the incline (downward) and mg * cos(θ) perpendicular to the incline. 4. The pseudo-force is -m(g * sin(θ)), which is exactly mg * sin(θ) directed up the incline. 5. The net effective force along the incline is (mg * sin(θ) - mg * sin(θ)) = 0. 6. The net effective force perpendicular to the incline is mg * cos(θ). 7. The effective gravity vector g_eff is therefore purely perpendicular to the inclined plane. 8. Since the free surface of a liquid at equilibrium in an accelerating frame is always perpendicular to the effective gravity vector, the water surface must be parallel to the inclined plane. Option B correctly depicts this arrangement.",
  "final_answer_letter": "B"
}</t>
  </si>
  <si>
    <t>The image shows a physics problem featuring a rectangular tank containing blue liquid (water) on a gray frictionless inclined plane. There are five labeled diagrams (A, B, C, D, E) representing different possible orientations of the water's surface as the tank slides down. In (A), the surface is horizontal. In (B), the surface is parallel to the bottom of the tank and the incline. In (C), the water is piled toward the front (lower) end of the tank. In (D), the water is piled toward the back (upper) end of the tank. In (E), the surface appears similar to (B), parallel to the incline.</t>
  </si>
  <si>
    <t>1. Analyze the forces on the tank: The tank is sliding down a frictionless incline of angle θ. Its acceleration is a = g * sin(θ) directed down the incline.
2. Use a non-inertial reference frame: Consider the reference frame of the tank. In this frame, a pseudo-force acts on every mass element of the water. This pseudo-force is F_p = -m*a = -m*g*sin(θ), directed up the incline.
3. Determine the effective gravity (g_eff): The actual gravitational acceleration g has two components relative to the incline: g*sin(θ) parallel to the incline (downward) and g*cos(θ) perpendicular to the incline. 
4. Sum the components in the tank's frame: 
   - Parallel to incline: g_parallel = g*sin(θ) [gravity] - g*sin(θ) [pseudo-acceleration] = 0.
   - Perpendicular to incline: g_perpendicular = g*cos(θ).
5. Conclusion on surface orientation: The net effective acceleration in the tank's frame is purely perpendicular to the incline (g_eff = g*cos(θ)). Since the free surface of a liquid always rests perpendicular to the net effective acceleration acting on it, the water surface must be parallel to the bottom of the tank (the incline). This corresponds to diagram B.</t>
  </si>
  <si>
    <t>{
  "visual_description": "The image shows a physics problem featuring a rectangular tank containing blue liquid (water) on a gray frictionless inclined plane. There are five labeled diagrams (A, B, C, D, E) representing different possible orientations of the water's surface as the tank slides down. In (A), the surface is horizontal. In (B), the surface is parallel to the bottom of the tank and the incline. In (C), the water is piled toward the front (lower) end of the tank. In (D), the water is piled toward the back (upper) end of the tank. In (E), the surface appears similar to (B), parallel to the incline.",
  "reasoning": "1. Analyze the forces on the tank: The tank is sliding down a frictionless incline of angle θ. Its acceleration is a = g * sin(θ) directed down the incline.\n2. Use a non-inertial reference frame: Consider the reference frame of the tank. In this frame, a pseudo-force acts on every mass element of the water. This pseudo-force is F_p = -m*a = -m*g*sin(θ), directed up the incline.\n3. Determine the effective gravity (g_eff): The actual gravitational acceleration g has two components relative to the incline: g*sin(θ) parallel to the incline (downward) and g*cos(θ) perpendicular to the incline. \n4. Sum the components in the tank's frame: \n   - Parallel to incline: g_parallel = g*sin(θ) [gravity] - g*sin(θ) [pseudo-acceleration] = 0.\n   - Perpendicular to incline: g_perpendicular = g*cos(θ).\n5. Conclusion on surface orientation: The net effective acceleration in the tank's frame is purely perpendicular to the incline (g_eff = g*cos(θ)). Since the free surface of a liquid always rests perpendicular to the net effective acceleration acting on it, the water surface must be parallel to the bottom of the tank (the incline). This corresponds to diagram B.",
  "final_answer_letter": "B"
}</t>
  </si>
  <si>
    <t>The image presents five diagrams (A, B, C, D, E) showing a rectangular tank containing water (represented in blue) sliding down a gray inclined plane. In diagram A, the water surface is horizontal relative to the ground. In diagram B, the water surface is parallel to the bottom of the tank and the surface of the incline. In diagram C, the surface is tilted such that the water is deeper at the front (downhill side) of the tank. In diagram D, the water is deeper at the back (uphill side) of the tank. Diagram E shows a horizontal water surface similar to A.</t>
  </si>
  <si>
    <t>To determine how the liquid arranges itself, we analyze the forces in the non-inertial reference frame of the sliding tank. 
1. **Acceleration of the tank:** Since the inclined plane is frictionless, the tank accelerates down the incline with an acceleration $a = g \sin\theta$, where $\theta$ is the angle of the incline.
2. **Effective gravity in the tank frame:** In the tank's reference frame, every unit mass of water experiences two 'force-like' accelerations: the real gravitational acceleration $\vec{g}$ (pointing vertically down) and a pseudo-acceleration $-\vec{a}$ (pointing up the incline).
3. **Component analysis:** We resolve the real gravity $\vec{g}$ into components parallel and perpendicular to the incline: $g_{\parallel} = g \sin\theta$ (downwards) and $g_{\perp} = g \cos\theta$ (into the incline). The pseudo-acceleration is $a_{pseudo} = -g \sin\theta$ (upwards along the incline).
4. **Net effective acceleration:** The net effective acceleration $\vec{g}_{eff}$ is the vector sum: $\vec{g}_{eff} = (g \sin\theta - g \sin\theta) \hat{i} + (g \cos\theta) \hat{j} = (g \cos\theta) \hat{j}$, where $\hat{i}$ is parallel to the incline and $\hat{j}$ is perpendicular to it.
5. **Surface orientation:** The free surface of a liquid always aligns itself perpendicular to the net effective gravity acting on it. Since $\vec{g}_{eff}$ is purely perpendicular to the incline, the water surface must be parallel to the incline (and thus the bottom of the tank). This corresponds to diagram B.</t>
  </si>
  <si>
    <t>{
  "visual_description": "The image presents five diagrams (A, B, C, D, E) showing a rectangular tank containing water (represented in blue) sliding down a gray inclined plane. In diagram A, the water surface is horizontal relative to the ground. In diagram B, the water surface is parallel to the bottom of the tank and the surface of the incline. In diagram C, the surface is tilted such that the water is deeper at the front (downhill side) of the tank. In diagram D, the water is deeper at the back (uphill side) of the tank. Diagram E shows a horizontal water surface similar to A.",
  "reasoning": "To determine how the liquid arranges itself, we analyze the forces in the non-inertial reference frame of the sliding tank. \n1. **Acceleration of the tank:** Since the inclined plane is frictionless, the tank accelerates down the incline with an acceleration $a = g \\sin\\theta$, where $\\theta$ is the angle of the incline.\n2. **Effective gravity in the tank frame:** In the tank's reference frame, every unit mass of water experiences two 'force-like' accelerations: the real gravitational acceleration $\\vec{g}$ (pointing vertically down) and a pseudo-acceleration $-\\vec{a}$ (pointing up the incline).\n3. **Component analysis:** We resolve the real gravity $\\vec{g}$ into components parallel and perpendicular to the incline: $g_{\\parallel} = g \\sin\\theta$ (downwards) and $g_{\\perp} = g \\cos\\theta$ (into the incline). The pseudo-acceleration is $a_{pseudo} = -g \\sin\\theta$ (upwards along the incline).\n4. **Net effective acceleration:** The net effective acceleration $\\vec{g}_{eff}$ is the vector sum: $\\vec{g}_{eff} = (g \\sin\\theta - g \\sin\\theta) \\hat{i} + (g \\cos\\theta) \\hat{j} = (g \\cos\\theta) \\hat{j}$, where $\\hat{i}$ is parallel to the incline and $\\hat{j}$ is perpendicular to it.\n5. **Surface orientation:** The free surface of a liquid always aligns itself perpendicular to the net effective gravity acting on it. Since $\\vec{g}_{eff}$ is purely perpendicular to the incline, the water surface must be parallel to the incline (and thus the bottom of the tank). This corresponds to diagram B.",
  "final_answer_letter": "B"
}</t>
  </si>
  <si>
    <t>The image shows a physics problem about a tank of liquid sliding down a frictionless inclined plane. Five diagrams (labeled A, B, C, D, E) illustrate possible orientations of the liquid's free surface relative to the tank and the incline. In diagram A, the liquid surface is horizontal. In diagram B, the surface is parallel to the bottom of the tank and the inclined plane. In diagram C, the surface is tilted forward (steeper than the incline). In diagram D, the surface is tilted backward. Diagram E also shows a horizontal surface, similar to A.</t>
  </si>
  <si>
    <t>1. Identify the forces and acceleration: The tank slides down a frictionless inclined plane with an angle θ. The acceleration of the tank is $a = g \sin\theta$ directed down the slope.
2. Apply the non-inertial frame perspective: In the reference frame of the accelerating tank, a pseudo-force $\vec{F}_p = -m\vec{a}$ acts on every particle of the liquid, directed up the slope.
3. Calculate effective gravity: The total effective force on a liquid particle is the sum of gravity and the pseudo-force. In a coordinate system where $x$ is parallel to the slope (downwards) and $y$ is perpendicular to it (upwards):
   - Gravity components: $g_x = g \sin\theta$, $g_y = -g \cos\theta$.
   - Acceleration components: $a_x = g \sin\theta$, $a_y = 0$.
   - Effective gravity components: $g'_{x} = g_x - a_x = g \sin\theta - g \sin\theta = 0$; $g'_{y} = g_y - a_y = -g \cos\theta$.
4. Determine surface orientation: The free surface of a liquid is always perpendicular to the effective gravity vector. Since the effective gravity has only a component perpendicular to the slope ($g'_x = 0$), the surface must be parallel to the slope.
5. Match with options: Diagram B shows the liquid surface parallel to the inclined plane.</t>
  </si>
  <si>
    <t>{
  "visual_description": "The image shows a physics problem about a tank of liquid sliding down a frictionless inclined plane. Five diagrams (labeled A, B, C, D, E) illustrate possible orientations of the liquid's free surface relative to the tank and the incline. In diagram A, the liquid surface is horizontal. In diagram B, the surface is parallel to the bottom of the tank and the inclined plane. In diagram C, the surface is tilted forward (steeper than the incline). In diagram D, the surface is tilted backward. Diagram E also shows a horizontal surface, similar to A.",
  "reasoning": "1. Identify the forces and acceleration: The tank slides down a frictionless inclined plane with an angle θ. The acceleration of the tank is $a = g \\sin\\theta$ directed down the slope.\n2. Apply the non-inertial frame perspective: In the reference frame of the accelerating tank, a pseudo-force $\\vec{F}_p = -m\\vec{a}$ acts on every particle of the liquid, directed up the slope.\n3. Calculate effective gravity: The total effective force on a liquid particle is the sum of gravity and the pseudo-force. In a coordinate system where $x$ is parallel to the slope (downwards) and $y$ is perpendicular to it (upwards):\n   - Gravity components: $g_x = g \\sin\\theta$, $g_y = -g \\cos\\theta$.\n   - Acceleration components: $a_x = g \\sin\\theta$, $a_y = 0$.\n   - Effective gravity components: $g'_{x} = g_x - a_x = g \\sin\\theta - g \\sin\\theta = 0$; $g'_{y} = g_y - a_y = -g \\cos\\theta$.\n4. Determine surface orientation: The free surface of a liquid is always perpendicular to the effective gravity vector. Since the effective gravity has only a component perpendicular to the slope ($g'_x = 0$), the surface must be parallel to the slope.\n5. Match with options: Diagram B shows the liquid surface parallel to the inclined plane.",
  "final_answer_letter": "B"
}</t>
  </si>
  <si>
    <t>The image shows five diagrams (labeled A through E) of a tank containing water sliding down a frictionless inclined plane. The inclined plane is a gray triangle. The tank is a rectangular container represented by blue lines, and the water is represented by a light blue shaded region. Each diagram shows a different orientation of the water surface: (A) horizontal surface, (B) surface parallel to the bottom of the tank and the incline, (C) surface tilted more steeply than the incline, (D) surface tilted less steeply than the incline, and (E) surface tilted in the opposite direction relative to the incline.</t>
  </si>
  <si>
    <t>To find the orientation of the water surface, we consider the forces acting on a parcel of water in the tank's frame of reference. 1. The tank is sliding down a frictionless incline, so its acceleration is $a = g \sin(\theta)$ directed down the incline, where $\theta$ is the angle of the incline. 2. In the non-inertial reference frame of the tank, a parcel of water experiences a pseudo-force $F_p = -ma$ directed up the incline. 3. The effective gravity $g_{eff}$ is the vector sum of the actual gravitational acceleration $g$ and the pseudo-acceleration $-a$. 4. Resolving $g$ into components parallel and perpendicular to the incline, we have $g_{parallel} = g \sin(\theta)$ (downwards) and $g_{perpendicular} = g \cos(\theta)$ (into the incline). 5. The pseudo-acceleration is $-a = -g \sin(\theta)$ (upwards along the incline). 6. Adding these, the parallel components cancel out: $g_{eff, parallel} = g \sin(\theta) - g \sin(\theta) = 0$. 7. The total effective acceleration is $g_{eff} = g_{perpendicular} = g \cos(\theta)$, which is purely perpendicular to the bottom of the tank. 8. Since the surface of a liquid at equilibrium (in its local frame) is always perpendicular to the effective gravity vector, the water surface must be parallel to the bottom of the tank. This corresponds to diagram B.</t>
  </si>
  <si>
    <t>{
  "visual_description": "The image shows five diagrams (labeled A through E) of a tank containing water sliding down a frictionless inclined plane. The inclined plane is a gray triangle. The tank is a rectangular container represented by blue lines, and the water is represented by a light blue shaded region. Each diagram shows a different orientation of the water surface: (A) horizontal surface, (B) surface parallel to the bottom of the tank and the incline, (C) surface tilted more steeply than the incline, (D) surface tilted less steeply than the incline, and (E) surface tilted in the opposite direction relative to the incline.",
  "reasoning": "To find the orientation of the water surface, we consider the forces acting on a parcel of water in the tank's frame of reference. 1. The tank is sliding down a frictionless incline, so its acceleration is $a = g \\sin(\\theta)$ directed down the incline, where $\\theta$ is the angle of the incline. 2. In the non-inertial reference frame of the tank, a parcel of water experiences a pseudo-force $F_p = -ma$ directed up the incline. 3. The effective gravity $g_{eff}$ is the vector sum of the actual gravitational acceleration $g$ and the pseudo-acceleration $-a$. 4. Resolving $g$ into components parallel and perpendicular to the incline, we have $g_{parallel} = g \\sin(\\theta)$ (downwards) and $g_{perpendicular} = g \\cos(\\theta)$ (into the incline). 5. The pseudo-acceleration is $-a = -g \\sin(\\theta)$ (upwards along the incline). 6. Adding these, the parallel components cancel out: $g_{eff, parallel} = g \\sin(\\theta) - g \\sin(\\theta) = 0$. 7. The total effective acceleration is $g_{eff} = g_{perpendicular} = g \\cos(\\theta)$, which is purely perpendicular to the bottom of the tank. 8. Since the surface of a liquid at equilibrium (in its local frame) is always perpendicular to the effective gravity vector, the water surface must be parallel to the bottom of the tank. This corresponds to diagram B.",
  "final_answer_letter": "B"
}</t>
  </si>
  <si>
    <t>The image presents a physics problem asking how the surface of water in a tank behaves as it slides down a frictionless inclined plane. There are five diagrams labeled (A) through (E). Each diagram shows a cross-section of a rectangular tank on an incline. (A) shows the water surface as horizontal (parallel to the ground). (B) shows the water surface parallel to the base of the tank and the incline itself. (C) shows the surface tilted upwards toward the back of the tank. (D) shows the surface tilted upwards toward the front of the tank. (E) shows a surface that appears very similar to (B), but (B) is the standard representation for the 'parallel' case in such problems.</t>
  </si>
  <si>
    <t>To find the orientation of the water surface, we must consider the forces in the non-inertial reference frame of the accelerating tank. 
1. **Acceleration of the tank**: Since the incline is frictionless, the tank accelerates down the slope at $a = g \sin(\theta)$, where $\theta$ is the angle of the incline.
2. **Effective Gravity**: In the tank's frame, every mass element of water experiences a gravitational force $m\vec{g}$ and a pseudo-force $\vec{F}_p = -m\vec{a}$. The effective gravity $\vec{g}_{eff}$ is the vector sum of these: $\vec{g}_{eff} = \vec{g} - \vec{a}$.
3. **Vector Decomposition**: Let's use a coordinate system where the x-axis is parallel to the incline (pointing down) and the y-axis is perpendicular to it. In this system:
   - $\vec{g} = (g \sin(\theta))\hat{i} - (g \cos(\theta))\hat{j}$
   - $\vec{a} = (g \sin(\theta))\hat{i}$
   - $\vec{g}_{eff} = [g \sin(\theta) - g \sin(\theta)]\hat{i} - (g \cos(\theta))\hat{j} = -g \cos(\theta)\hat{j}$
4. **Surface Orientation**: The surface of a liquid in equilibrium within a frame is always perpendicular to the effective gravity vector in that frame. Since $\vec{g}_{eff}$ is purely in the negative y-direction (perpendicular to the incline), the water surface must be perpendicular to the y-axis, which means it is parallel to the x-axis (the incline).
5. **Conclusion**: Diagram (B) correctly depicts the water surface being parallel to the incline.</t>
  </si>
  <si>
    <t>{
  "visual_description": "The image presents a physics problem asking how the surface of water in a tank behaves as it slides down a frictionless inclined plane. There are five diagrams labeled (A) through (E). Each diagram shows a cross-section of a rectangular tank on an incline. (A) shows the water surface as horizontal (parallel to the ground). (B) shows the water surface parallel to the base of the tank and the incline itself. (C) shows the surface tilted upwards toward the back of the tank. (D) shows the surface tilted upwards toward the front of the tank. (E) shows a surface that appears very similar to (B), but (B) is the standard representation for the 'parallel' case in such problems.",
  "reasoning": "To find the orientation of the water surface, we must consider the forces in the non-inertial reference frame of the accelerating tank. \n1. **Acceleration of the tank**: Since the incline is frictionless, the tank accelerates down the slope at $a = g \\sin(\\theta)$, where $\\theta$ is the angle of the incline.\n2. **Effective Gravity**: In the tank's frame, every mass element of water experiences a gravitational force $m\\vec{g}$ and a pseudo-force $\\vec{F}_p = -m\\vec{a}$. The effective gravity $\\vec{g}_{eff}$ is the vector sum of these: $\\vec{g}_{eff} = \\vec{g} - \\vec{a}$.\n3. **Vector Decomposition**: Let's use a coordinate system where the x-axis is parallel to the incline (pointing down) and the y-axis is perpendicular to it. In this system:\n   - $\\vec{g} = (g \\sin(\\theta))\\hat{i} - (g \\cos(\\theta))\\hat{j}$\n   - $\\vec{a} = (g \\sin(\\theta))\\hat{i}$\n   - $\\vec{g}_{eff} = [g \\sin(\\theta) - g \\sin(\\theta)]\\hat{i} - (g \\cos(\\theta))\\hat{j} = -g \\cos(\\theta)\\hat{j}$\n4. **Surface Orientation**: The surface of a liquid in equilibrium within a frame is always perpendicular to the effective gravity vector in that frame. Since $\\vec{g}_{eff}$ is purely in the negative y-direction (perpendicular to the incline), the water surface must be perpendicular to the y-axis, which means it is parallel to the x-axis (the incline).\n5. **Conclusion**: Diagram (B) correctly depicts the water surface being parallel to the incline.",
  "final_answer_letter": "B"
}</t>
  </si>
  <si>
    <t>The image shows a physics problem about a tank of water sliding down a frictionless inclined plane. There are five diagrams labeled A, B, C, D, and E, each depicting a different orientation of the water's surface within the tank. The inclined plane slopes downward from left to right. In diagram A, the water surface is horizontal. In diagram B, the water surface is parallel to the base of the tank (and thus parallel to the incline). In diagram C, the surface is tilted such that the water is higher at the back (left) of the tank. In diagram D, the surface is tilted such that the water is higher at the front (right) of the tank. Diagram E appears similar to B with the surface parallel to the incline.</t>
  </si>
  <si>
    <t>To determine the orientation of the liquid surface, we analyze the forces in the non-inertial reference frame of the accelerating tank. 1. Acceleration: Since the inclined plane is frictionless, the tank accelerates down the slope at $a = g \sin\theta$, where $\theta$ is the angle of the incline. 2. Effective Gravity: In the tank's frame, the effective gravity $\vec{g}_{eff}$ is the vector sum of the actual gravitational acceleration $\vec{g}$ and the pseudo-acceleration $-\vec{a}$. 3. Vector Components: Decomposing $\vec{g}$ into components parallel and perpendicular to the incline, we have $g_{\parallel} = g \sin\theta$ (downward) and $g_{\perp} = g \cos\theta$ (into the incline). The pseudo-acceleration is $a_{pseudo} = -g \sin\theta$ (upward along the incline). 4. Net Effective Gravity: The parallel components cancel out ($g \sin\theta - g \sin\theta = 0$), leaving the net effective gravity pointing purely perpendicular to the inclined plane: $\vec{g}_{eff} = g \cos\theta$ (perpendicular to the incline). 5. Surface Orientation: The free surface of a liquid at equilibrium in an accelerating frame is always perpendicular to the effective gravity vector. Since $\vec{g}_{eff}$ is perpendicular to the incline, the liquid surface must be parallel to the incline. This corresponds to diagram B.</t>
  </si>
  <si>
    <t>{
  "visual_description": "The image shows a physics problem about a tank of water sliding down a frictionless inclined plane. There are five diagrams labeled A, B, C, D, and E, each depicting a different orientation of the water's surface within the tank. The inclined plane slopes downward from left to right. In diagram A, the water surface is horizontal. In diagram B, the water surface is parallel to the base of the tank (and thus parallel to the incline). In diagram C, the surface is tilted such that the water is higher at the back (left) of the tank. In diagram D, the surface is tilted such that the water is higher at the front (right) of the tank. Diagram E appears similar to B with the surface parallel to the incline.",
  "reasoning": "To determine the orientation of the liquid surface, we analyze the forces in the non-inertial reference frame of the accelerating tank. 1. Acceleration: Since the inclined plane is frictionless, the tank accelerates down the slope at $a = g \\sin\\theta$, where $\\theta$ is the angle of the incline. 2. Effective Gravity: In the tank's frame, the effective gravity $\\vec{g}_{eff}$ is the vector sum of the actual gravitational acceleration $\\vec{g}$ and the pseudo-acceleration $-\\vec{a}$. 3. Vector Components: Decomposing $\\vec{g}$ into components parallel and perpendicular to the incline, we have $g_{\\parallel} = g \\sin\\theta$ (downward) and $g_{\\perp} = g \\cos\\theta$ (into the incline). The pseudo-acceleration is $a_{pseudo} = -g \\sin\\theta$ (upward along the incline). 4. Net Effective Gravity: The parallel components cancel out ($g \\sin\\theta - g \\sin\\theta = 0$), leaving the net effective gravity pointing purely perpendicular to the inclined plane: $\\vec{g}_{eff} = g \\cos\\theta$ (perpendicular to the incline). 5. Surface Orientation: The free surface of a liquid at equilibrium in an accelerating frame is always perpendicular to the effective gravity vector. Since $\\vec{g}_{eff}$ is perpendicular to the incline, the liquid surface must be parallel to the incline. This corresponds to diagram B.",
  "final_answer_letter": "B"
}</t>
  </si>
  <si>
    <t>The image shows a physics problem featuring a rectangular tank containing a blue liquid (water) sliding down a frictionless inclined plane. There are five labeled diagrams (A, B, C, D, E) representing possible orientations of the water's surface during the descent. In diagram A, the water surface is horizontal. In diagram B, the surface is parallel to the base of the tank and the inclined plane. In diagram C, the surface is tilted such that it is higher at the front (lower end of the incline). In diagram D, the surface is tilted such that it is higher at the back (upper end of the incline). Diagram E appears very similar to B, showing a surface parallel to the incline.</t>
  </si>
  <si>
    <t>To determine the orientation of the liquid surface, we analyze the forces in the non-inertial reference frame of the sliding tank. 1. The tank slides down a frictionless inclined plane at an angle θ, so its acceleration is a = g * sin(θ) directed down the incline. 2. In the frame of the tank, every mass element of water experiences a pseudo-force F_p = -m * a = -m * g * sin(θ) directed up the incline. 3. The effective gravity vector g_eff is the vector sum of the actual gravitational acceleration g and the negative of the frame's acceleration (-a). 4. Let's use a coordinate system where the x-axis is parallel to the incline (pointing down) and the y-axis is perpendicular to it. The gravity vector is g = (g * sin(θ), -g * cos(θ)). The acceleration of the tank is a = (g * sin(θ), 0). 5. The effective gravity is g_eff = g - a = (g * sin(θ) - g * sin(θ), -g * cos(θ)) = (0, -g * cos(θ)). 6. This result shows that the effective gravity vector is purely perpendicular to the inclined plane. 7. The free surface of a liquid in equilibrium (within its frame) always aligns itself perpendicular to the effective gravity vector. 8. Therefore, the water surface must be parallel to the inclined plane. Looking at the options, diagram B correctly depicts the water surface parallel to the incline.</t>
  </si>
  <si>
    <t>{
  "visual_description": "The image shows a physics problem featuring a rectangular tank containing a blue liquid (water) sliding down a frictionless inclined plane. There are five labeled diagrams (A, B, C, D, E) representing possible orientations of the water's surface during the descent. In diagram A, the water surface is horizontal. In diagram B, the surface is parallel to the base of the tank and the inclined plane. In diagram C, the surface is tilted such that it is higher at the front (lower end of the incline). In diagram D, the surface is tilted such that it is higher at the back (upper end of the incline). Diagram E appears very similar to B, showing a surface parallel to the incline.",
  "reasoning": "To determine the orientation of the liquid surface, we analyze the forces in the non-inertial reference frame of the sliding tank. 1. The tank slides down a frictionless inclined plane at an angle θ, so its acceleration is a = g * sin(θ) directed down the incline. 2. In the frame of the tank, every mass element of water experiences a pseudo-force F_p = -m * a = -m * g * sin(θ) directed up the incline. 3. The effective gravity vector g_eff is the vector sum of the actual gravitational acceleration g and the negative of the frame's acceleration (-a). 4. Let's use a coordinate system where the x-axis is parallel to the incline (pointing down) and the y-axis is perpendicular to it. The gravity vector is g = (g * sin(θ), -g * cos(θ)). The acceleration of the tank is a = (g * sin(θ), 0). 5. The effective gravity is g_eff = g - a = (g * sin(θ) - g * sin(θ), -g * cos(θ)) = (0, -g * cos(θ)). 6. This result shows that the effective gravity vector is purely perpendicular to the inclined plane. 7. The free surface of a liquid in equilibrium (within its frame) always aligns itself perpendicular to the effective gravity vector. 8. Therefore, the water surface must be parallel to the inclined plane. Looking at the options, diagram B correctly depicts the water surface parallel to the incline.",
  "final_answer_letter": "B"
}</t>
  </si>
  <si>
    <t>The image shows five diagrams (labeled A through E) representing a tank of water sliding down a frictionless inclined plane. The inclined plane is a gray wedge. The tank is a rectangle with its base resting on the incline. Inside the tank, blue shading represents water. The diagrams differ in the orientation of the water's free surface relative to the tank and the incline: (A) shows a horizontal surface (parallel to the bottom of the frame); (B) shows the surface parallel to the bottom of the tank and the incline; (C) shows the surface tilted forward more steeply than the incline; (D) shows the surface tilted backward, somewhere between horizontal and parallel to the incline; (E) appears to show a horizontal surface similar to (A).</t>
  </si>
  <si>
    <t>To determine the orientation of the water surface, we must find the direction of the effective gravity in the reference frame of the tank. 
1. **Acceleration of the Tank**: Since the inclined plane is frictionless, the tank accelerates down the incline with an acceleration $a = g \sin\theta$, where $\theta$ is the angle of the incline. 
2. **Effective Gravity**: In the non-inertial frame of the accelerating tank, an object of mass $m$ experiences a pseudo-force $\vec{F}_p = -m\vec{a}$. The effective acceleration due to gravity $\vec{g}_{eff}$ is the vector sum of the actual gravitational acceleration $\vec{g}$ and the pseudo-acceleration $-\vec{a}$. 
3. **Vector Components**: Let's use a coordinate system where the $x$-axis is parallel to the incline (pointing down) and the $y$-axis is perpendicular to it (pointing up). 
   - The gravity vector is $\vec{g} = (g \sin\theta, -g \cos\theta)$. 
   - The acceleration of the tank is $\vec{a} = (g \sin\theta, 0)$. 
   - Therefore, $\vec{g}_{eff} = \vec{g} - \vec{a} = (g \sin\theta - g \sin\theta, -g \cos\theta) = (0, -g \cos\theta)$. 
4. **Surface Orientation**: The free surface of a liquid is always perpendicular to the direction of effective gravity. Since $\vec{g}_{eff}$ is purely in the $y$-direction (perpendicular to the incline), the water surface must be in the $x$-direction, which is parallel to the incline. 
5. **Conclusion**: Diagram (B) correctly depicts the water surface being parallel to the base of the tank and the incline.</t>
  </si>
  <si>
    <t>{
  "visual_description": "The image shows five diagrams (labeled A through E) representing a tank of water sliding down a frictionless inclined plane. The inclined plane is a gray wedge. The tank is a rectangle with its base resting on the incline. Inside the tank, blue shading represents water. The diagrams differ in the orientation of the water's free surface relative to the tank and the incline: (A) shows a horizontal surface (parallel to the bottom of the frame); (B) shows the surface parallel to the bottom of the tank and the incline; (C) shows the surface tilted forward more steeply than the incline; (D) shows the surface tilted backward, somewhere between horizontal and parallel to the incline; (E) appears to show a horizontal surface similar to (A).",
  "reasoning": "To determine the orientation of the water surface, we must find the direction of the effective gravity in the reference frame of the tank. \n1. **Acceleration of the Tank**: Since the inclined plane is frictionless, the tank accelerates down the incline with an acceleration $a = g \\sin\\theta$, where $\\theta$ is the angle of the incline. \n2. **Effective Gravity**: In the non-inertial frame of the accelerating tank, an object of mass $m$ experiences a pseudo-force $\\vec{F}_p = -m\\vec{a}$. The effective acceleration due to gravity $\\vec{g}_{eff}$ is the vector sum of the actual gravitational acceleration $\\vec{g}$ and the pseudo-acceleration $-\\vec{a}$. \n3. **Vector Components**: Let's use a coordinate system where the $x$-axis is parallel to the incline (pointing down) and the $y$-axis is perpendicular to it (pointing up). \n   - The gravity vector is $\\vec{g} = (g \\sin\\theta, -g \\cos\\theta)$. \n   - The acceleration of the tank is $\\vec{a} = (g \\sin\\theta, 0)$. \n   - Therefore, $\\vec{g}_{eff} = \\vec{g} - \\vec{a} = (g \\sin\\theta - g \\sin\\theta, -g \\cos\\theta) = (0, -g \\cos\\theta)$. \n4. **Surface Orientation**: The free surface of a liquid is always perpendicular to the direction of effective gravity. Since $\\vec{g}_{eff}$ is purely in the $y$-direction (perpendicular to the incline), the water surface must be in the $x$-direction, which is parallel to the incline. \n5. **Conclusion**: Diagram (B) correctly depicts the water surface being parallel to the base of the tank and the incline.",
  "final_answer_letter": "B"
}</t>
  </si>
  <si>
    <t>The image presents five diagrams (A, B, C, D, E) depicting a rectangular tank filled with blue water sliding down a frictionless grey inclined plane. Each diagram shows a different orientation of the liquid's free surface relative to the tank and the incline. In diagram A, the surface is horizontal. In diagram B, the surface is parallel to the bottom of the tank and the incline. In diagram C, the surface is tilted more steeply than the incline. In diagram D, the surface is tilted such that it is higher at the rear of the tank. In diagram E, the surface appears horizontal, similar to A.</t>
  </si>
  <si>
    <t>1. Identify the forces and acceleration: A tank slides down a frictionless incline of angle θ. Its acceleration is a = g * sin(θ) directed down the incline.
2. Analyze the system in the tank's reference frame: In this non-inertial frame, any mass m (like a parcel of water) experiences a pseudo-force F_p = -m * a = -m * g * sin(θ) directed up the incline.
3. Calculate the effective gravity: The net acceleration (effective gravity g_eff) in the tank's frame is the vector sum of the gravitational acceleration g and the pseudo-acceleration -a.
   - Gravity g has components (g * sin(θ)) parallel to the incline (downward) and (g * cos(θ)) perpendicular to the incline.
   - Pseudo-acceleration -a has a component (-g * sin(θ)) parallel to the incline (upward).
4. Sum the components:
   - Parallel component: g * sin(θ) - g * sin(θ) = 0.
   - Perpendicular component: -g * cos(θ).
5. Determine the surface orientation: The free surface of a liquid is always perpendicular to the net effective force (effective gravity). Since the net effective force is purely perpendicular to the incline, the liquid surface must be parallel to the incline.
6. Match with options: Diagram B shows the water surface parallel to the bottom of the tank and the incline.</t>
  </si>
  <si>
    <t>{
  "visual_description": "The image presents five diagrams (A, B, C, D, E) depicting a rectangular tank filled with blue water sliding down a frictionless grey inclined plane. Each diagram shows a different orientation of the liquid's free surface relative to the tank and the incline. In diagram A, the surface is horizontal. In diagram B, the surface is parallel to the bottom of the tank and the incline. In diagram C, the surface is tilted more steeply than the incline. In diagram D, the surface is tilted such that it is higher at the rear of the tank. In diagram E, the surface appears horizontal, similar to A.",
  "reasoning": "1. Identify the forces and acceleration: A tank slides down a frictionless incline of angle θ. Its acceleration is a = g * sin(θ) directed down the incline.\n2. Analyze the system in the tank's reference frame: In this non-inertial frame, any mass m (like a parcel of water) experiences a pseudo-force F_p = -m * a = -m * g * sin(θ) directed up the incline.\n3. Calculate the effective gravity: The net acceleration (effective gravity g_eff) in the tank's frame is the vector sum of the gravitational acceleration g and the pseudo-acceleration -a.\n   - Gravity g has components (g * sin(θ)) parallel to the incline (downward) and (g * cos(θ)) perpendicular to the incline.\n   - Pseudo-acceleration -a has a component (-g * sin(θ)) parallel to the incline (upward).\n4. Sum the components:\n   - Parallel component: g * sin(θ) - g * sin(θ) = 0.\n   - Perpendicular component: -g * cos(θ).\n5. Determine the surface orientation: The free surface of a liquid is always perpendicular to the net effective force (effective gravity). Since the net effective force is purely perpendicular to the incline, the liquid surface must be parallel to the incline.\n6. Match with options: Diagram B shows the water surface parallel to the bottom of the tank and the incline.",
  "final_answer_letter": "B"
}</t>
  </si>
  <si>
    <t>The image presents a physics problem featuring a rectangular tank containing water on a grey frictionless inclined plane. There are five labeled diagrams (A, B, C, D, E) showing different possible orientations of the water's free surface inside the tank during its descent. In diagrams A and E, the water surface appears horizontal relative to the ground. In diagram B, the water surface is parallel to the bottom of the tank and the inclined plane. In diagram C, the water is deeper at the back (uphill side) of the tank. In diagram D, the water is deeper at the front (downhill side) of the tank.</t>
  </si>
  <si>
    <t>To determine the orientation of the liquid surface, we analyze the forces in the non-inertial frame of the accelerating tank. 1. The tank slides down a frictionless incline, so its acceleration is a = g * sin(θ) directed down the incline. 2. In the tank's reference frame, every mass element of the water experiences a pseudo-force providing an acceleration of a_p = g * sin(θ) directed up the incline. 3. The real gravitational acceleration g can be decomposed into components relative to the incline: g_parallel = g * sin(θ) (down the incline) and g_perpendicular = g * cos(θ) (perpendicular into the incline). 4. The effective acceleration g_eff is the vector sum of the real gravitational components and the pseudo-acceleration: g_eff_parallel = g * sin(θ) - g * sin(θ) = 0; g_eff_perpendicular = g * cos(θ). 5. The total effective acceleration is therefore purely perpendicular to the inclined plane. 6. Since the free surface of a liquid at equilibrium in an accelerating frame is always perpendicular to the net effective acceleration vector, the water surface must be parallel to the inclined plane. Diagram B shows this exact configuration.</t>
  </si>
  <si>
    <t>{
  "visual_description": "The image presents a physics problem featuring a rectangular tank containing water on a grey frictionless inclined plane. There are five labeled diagrams (A, B, C, D, E) showing different possible orientations of the water's free surface inside the tank during its descent. In diagrams A and E, the water surface appears horizontal relative to the ground. In diagram B, the water surface is parallel to the bottom of the tank and the inclined plane. In diagram C, the water is deeper at the back (uphill side) of the tank. In diagram D, the water is deeper at the front (downhill side) of the tank.",
  "reasoning": "To determine the orientation of the liquid surface, we analyze the forces in the non-inertial frame of the accelerating tank. 1. The tank slides down a frictionless incline, so its acceleration is a = g * sin(θ) directed down the incline. 2. In the tank's reference frame, every mass element of the water experiences a pseudo-force providing an acceleration of a_p = g * sin(θ) directed up the incline. 3. The real gravitational acceleration g can be decomposed into components relative to the incline: g_parallel = g * sin(θ) (down the incline) and g_perpendicular = g * cos(θ) (perpendicular into the incline). 4. The effective acceleration g_eff is the vector sum of the real gravitational components and the pseudo-acceleration: g_eff_parallel = g * sin(θ) - g * sin(θ) = 0; g_eff_perpendicular = g * cos(θ). 5. The total effective acceleration is therefore purely perpendicular to the inclined plane. 6. Since the free surface of a liquid at equilibrium in an accelerating frame is always perpendicular to the net effective acceleration vector, the water surface must be parallel to the inclined plane. Diagram B shows this exact configuration.",
  "final_answer_letter": "B"
}</t>
  </si>
  <si>
    <t>The image shows five diagrams (labeled A, B, C, D, E) representing a rectangular tank containing water (blue) on a grey inclined plane. In each diagram, the tank's orientation relative to the incline is the same, but the orientation of the water's surface varies: (A) and (E) show a horizontal water surface; (B) shows a water surface parallel to the inclined plane; (C) shows the water surface tilted forward (deeper at the front); and (D) shows the water surface tilted backward (deeper at the back).</t>
  </si>
  <si>
    <t>1. **Analyze the forces and acceleration:** A tank on a frictionless inclined plane of angle $\theta$ will accelerate down the slope at $a = g \sin\theta$.
2. **Shift to a non-inertial reference frame:** In the frame of the accelerating tank, a pseudo-force acts on the water in the direction opposite to the acceleration. This pseudo-acceleration is $\vec{a}_p = -g \sin\theta$ (pointing up the slope).
3. **Determine effective gravity:** The effective gravity $\vec{g}_{eff}$ experienced by the water is the vector sum of the actual gravity $\vec{g}$ and the pseudo-acceleration $\vec{a}_p$. 
   - Gravity components: $g \sin\theta$ down the slope and $g \cos\theta$ perpendicular to the slope.
   - Pseudo-acceleration: $g \sin\theta$ up the slope.
   - Net effective acceleration along the slope: $g \sin\theta - g \sin\theta = 0$.
   - Net effective acceleration perpendicular to the slope: $g \cos\theta$.
4. **Surface orientation:** The free surface of a liquid in equilibrium (within its frame) is always perpendicular to the direction of the net effective gravity field. Since the net effective gravity is entirely perpendicular to the inclined plane, the water surface must be parallel to the inclined plane.
5. **Matching with options:** Diagram (B) is the only one showing the water surface parallel to the base of the tank and the surface of the incline.</t>
  </si>
  <si>
    <t>{
  "visual_description": "The image shows five diagrams (labeled A, B, C, D, E) representing a rectangular tank containing water (blue) on a grey inclined plane. In each diagram, the tank's orientation relative to the incline is the same, but the orientation of the water's surface varies: (A) and (E) show a horizontal water surface; (B) shows a water surface parallel to the inclined plane; (C) shows the water surface tilted forward (deeper at the front); and (D) shows the water surface tilted backward (deeper at the back).",
  "reasoning": "1. **Analyze the forces and acceleration:** A tank on a frictionless inclined plane of angle $\\theta$ will accelerate down the slope at $a = g \\sin\\theta$.\n2. **Shift to a non-inertial reference frame:** In the frame of the accelerating tank, a pseudo-force acts on the water in the direction opposite to the acceleration. This pseudo-acceleration is $\\vec{a}_p = -g \\sin\\theta$ (pointing up the slope).\n3. **Determine effective gravity:** The effective gravity $\\vec{g}_{eff}$ experienced by the water is the vector sum of the actual gravity $\\vec{g}$ and the pseudo-acceleration $\\vec{a}_p$. \n   - Gravity components: $g \\sin\\theta$ down the slope and $g \\cos\\theta$ perpendicular to the slope.\n   - Pseudo-acceleration: $g \\sin\\theta$ up the slope.\n   - Net effective acceleration along the slope: $g \\sin\\theta - g \\sin\\theta = 0$.\n   - Net effective acceleration perpendicular to the slope: $g \\cos\\theta$.\n4. **Surface orientation:** The free surface of a liquid in equilibrium (within its frame) is always perpendicular to the direction of the net effective gravity field. Since the net effective gravity is entirely perpendicular to the inclined plane, the water surface must be parallel to the inclined plane.\n5. **Matching with options:** Diagram (B) is the only one showing the water surface parallel to the base of the tank and the surface of the incline.",
  "final_answer_letter": "B"
}</t>
  </si>
  <si>
    <t>The image presents a physics problem asking about the orientation of water in a tank sliding down a frictionless inclined plane. There are five diagrams labeled A, B, C, D, and E showing different water surface positions relative to the tank. Diagram A shows a horizontal surface. Diagram B shows a surface parallel to the base of the tank and the incline. Diagrams C, D, and E show various tilted surfaces that are neither horizontal nor parallel to the incline.</t>
  </si>
  <si>
    <t>To find the orientation of the liquid surface, we analyze the forces in the non-inertial reference frame of the accelerating tank. 1) A tank sliding down a frictionless incline of angle θ has an acceleration a = g*sin(θ) directed down the incline. 2) In the tank's frame, any mass element of water experiences two forces: gravity and a pseudo-force. 3) Let the x-axis be parallel to the incline (pointing down) and the y-axis be normal to it (pointing up). Gravity has components g_x = g*sin(θ) and g_y = -g*cos(θ). 4) The pseudo-acceleration is a_p = -a = -g*sin(θ) along the x-axis. 5) The net effective acceleration in the tank's frame is g_eff = (g*sin(θ) - g*sin(θ))i - (g*cos(θ))j = -g*cos(θ)j. 6) Since the effective gravity is purely normal to the incline, the liquid surface, which must be perpendicular to g_eff, will be parallel to the inclined plane. This configuration is shown in diagram B.</t>
  </si>
  <si>
    <t>{
  "visual_description": "The image presents a physics problem asking about the orientation of water in a tank sliding down a frictionless inclined plane. There are five diagrams labeled A, B, C, D, and E showing different water surface positions relative to the tank. Diagram A shows a horizontal surface. Diagram B shows a surface parallel to the base of the tank and the incline. Diagrams C, D, and E show various tilted surfaces that are neither horizontal nor parallel to the incline.",
  "reasoning": "To find the orientation of the liquid surface, we analyze the forces in the non-inertial reference frame of the accelerating tank. 1) A tank sliding down a frictionless incline of angle θ has an acceleration a = g*sin(θ) directed down the incline. 2) In the tank's frame, any mass element of water experiences two forces: gravity and a pseudo-force. 3) Let the x-axis be parallel to the incline (pointing down) and the y-axis be normal to it (pointing up). Gravity has components g_x = g*sin(θ) and g_y = -g*cos(θ). 4) The pseudo-acceleration is a_p = -a = -g*sin(θ) along the x-axis. 5) The net effective acceleration in the tank's frame is g_eff = (g*sin(θ) - g*sin(θ))i - (g*cos(θ))j = -g*cos(θ)j. 6) Since the effective gravity is purely normal to the incline, the liquid surface, which must be perpendicular to g_eff, will be parallel to the inclined plane. This configuration is shown in diagram B.",
  "final_answer_letter": "B"
}</t>
  </si>
  <si>
    <t>The image presents a physics problem asking about the orientation of a liquid surface in a tank sliding down a frictionless inclined plane. Five diagrams (labeled A through E) show a grey wedge representing the inclined plane and a blue-outlined rectangular tank containing light blue liquid. In (A), the liquid surface is horizontal relative to the ground. In (B), the liquid surface is parallel to the bottom of the tank (and the inclined plane). In (C), the surface is tilted forward more steeply than the incline. In (D), the surface is tilted backward. In (E), the surface is also horizontal, appearing similar to (A).</t>
  </si>
  <si>
    <t>1. Identify the forces acting on the tank: Since the inclined plane is frictionless, the tank accelerates down the slope. The magnitude of this acceleration is $a = g \sin(\theta)$, where $\theta$ is the angle of the incline.
2. Analyze the situation in the non-inertial reference frame of the tank: In this frame, every mass element of the liquid experiences a downward gravitational force and an upward-sloping inertial (pseudo) force.
3. Calculate the effective gravity vector $\vec{g}_{eff} = \vec{g} - \vec{a}$. 
   - The gravitational acceleration $\vec{g}$ has components $g \cos(\theta)$ perpendicular to the slope and $g \sin(\theta)$ parallel to the slope (downwards).
   - The pseudo-acceleration $-\vec{a}$ has a magnitude of $g \sin(\theta)$ and points parallel to the slope (upwards).
4. Sum these components: The components parallel to the slope cancel out ($g \sin(\theta) - g \sin(\theta) = 0$), leaving only the component perpendicular to the slope, $g_{eff} = g \cos(\theta)$, directed into the plane.
5. Determine the surface orientation: The surface of a liquid in equilibrium within its container is always perpendicular to the effective gravity vector. Since the effective gravity is perpendicular to the inclined plane, the liquid surface must be parallel to the inclined plane.</t>
  </si>
  <si>
    <t>{
  "visual_description": "The image presents a physics problem asking about the orientation of a liquid surface in a tank sliding down a frictionless inclined plane. Five diagrams (labeled A through E) show a grey wedge representing the inclined plane and a blue-outlined rectangular tank containing light blue liquid. In (A), the liquid surface is horizontal relative to the ground. In (B), the liquid surface is parallel to the bottom of the tank (and the inclined plane). In (C), the surface is tilted forward more steeply than the incline. In (D), the surface is tilted backward. In (E), the surface is also horizontal, appearing similar to (A).",
  "reasoning": "1. Identify the forces acting on the tank: Since the inclined plane is frictionless, the tank accelerates down the slope. The magnitude of this acceleration is $a = g \\sin(\\theta)$, where $\\theta$ is the angle of the incline.\n2. Analyze the situation in the non-inertial reference frame of the tank: In this frame, every mass element of the liquid experiences a downward gravitational force and an upward-sloping inertial (pseudo) force.\n3. Calculate the effective gravity vector $\\vec{g}_{eff} = \\vec{g} - \\vec{a}$. \n   - The gravitational acceleration $\\vec{g}$ has components $g \\cos(\\theta)$ perpendicular to the slope and $g \\sin(\\theta)$ parallel to the slope (downwards).\n   - The pseudo-acceleration $-\\vec{a}$ has a magnitude of $g \\sin(\\theta)$ and points parallel to the slope (upwards).\n4. Sum these components: The components parallel to the slope cancel out ($g \\sin(\\theta) - g \\sin(\\theta) = 0$), leaving only the component perpendicular to the slope, $g_{eff} = g \\cos(\\theta)$, directed into the plane.\n5. Determine the surface orientation: The surface of a liquid in equilibrium within its container is always perpendicular to the effective gravity vector. Since the effective gravity is perpendicular to the inclined plane, the liquid surface must be parallel to the inclined plane.",
  "final_answer_letter": "B"
}</t>
  </si>
  <si>
    <t>Q16.png</t>
  </si>
  <si>
    <t>The image shows five scenarios (labeled A through E) of a rectangular tank containing water sliding down a grey inclined plane. The incline slopes downwards from left to right. In scenario A, the water surface is horizontal. In scenario B, the water surface is parallel to the bottom of the tank (and thus the incline). In scenario C, the water is deeper at the back (left/uphill side) of the tank. In scenario D, the water is deeper at the front (right/downhill side) of the tank, with the surface angle being between horizontal and parallel to the incline. Scenario E also appears to show a horizontal water surface similar to A.</t>
  </si>
  <si>
    <t>To find the orientation of the liquid surface, we analyze the forces in the non-inertial reference frame of the sliding tank. Let the incline be at an angle θ. The acceleration of the tank down the incline is given by a = g(sinθ - μ cosθ), where μ is the coefficient of kinetic friction. In the tank's frame, every parcel of water experiences a gravitational force (mg) and a pseudo-force (-ma). We define a coordinate system where x' is down the incline and y' is perpendicular to it. The components of effective gravity are: g_eff,x' = g sinθ - a = g sinθ - (g sinθ - μ g cosθ) = μ g cosθ; and g_eff,y' = -g cosθ. The surface of the liquid must be perpendicular to the effective gravity vector (g_eff,x', g_eff,y'). The slope of the surface relative to the incline is dy'/dx' = -g_eff,x' / g_eff,y' = μ. Since μ &gt; 0, the water level (depth y') increases as we move in the positive x' direction (down the incline). This means the water is deeper at the front of the tank. Furthermore, since 0 &lt; μ &lt; tanθ (the tank is sliding but has friction), the angle of the surface with the incline α = arctan(μ) is between 0 and θ. This places the surface orientation between being parallel to the incline and being horizontal. Diagram D is the only one that correctly depicts the liquid being deeper at the front and having a slope between parallel and horizontal.</t>
  </si>
  <si>
    <t>{
  "visual_description": "The image shows five scenarios (labeled A through E) of a rectangular tank containing water sliding down a grey inclined plane. The incline slopes downwards from left to right. In scenario A, the water surface is horizontal. In scenario B, the water surface is parallel to the bottom of the tank (and thus the incline). In scenario C, the water is deeper at the back (left/uphill side) of the tank. In scenario D, the water is deeper at the front (right/downhill side) of the tank, with the surface angle being between horizontal and parallel to the incline. Scenario E also appears to show a horizontal water surface similar to A.",
  "reasoning": "To find the orientation of the liquid surface, we analyze the forces in the non-inertial reference frame of the sliding tank. Let the incline be at an angle θ. The acceleration of the tank down the incline is given by a = g(sinθ - μ cosθ), where μ is the coefficient of kinetic friction. In the tank's frame, every parcel of water experiences a gravitational force (mg) and a pseudo-force (-ma). We define a coordinate system where x' is down the incline and y' is perpendicular to it. The components of effective gravity are: g_eff,x' = g sinθ - a = g sinθ - (g sinθ - μ g cosθ) = μ g cosθ; and g_eff,y' = -g cosθ. The surface of the liquid must be perpendicular to the effective gravity vector (g_eff,x', g_eff,y'). The slope of the surface relative to the incline is dy'/dx' = -g_eff,x' / g_eff,y' = μ. Since μ &gt; 0, the water level (depth y') increases as we move in the positive x' direction (down the incline). This means the water is deeper at the front of the tank. Furthermore, since 0 &lt; μ &lt; tanθ (the tank is sliding but has friction), the angle of the surface with the incline α = arctan(μ) is between 0 and θ. This places the surface orientation between being parallel to the incline and being horizontal. Diagram D is the only one that correctly depicts the liquid being deeper at the front and having a slope between parallel and horizontal.",
  "final_answer_letter": "D"
}</t>
  </si>
  <si>
    <t>The image presents a physics problem involving a tank of water on an inclined plane. There are five diagrams labeled A through E. Each diagram shows a grey wedge (the inclined plane) and a blue tank containing light blue liquid (water). The tank is positioned on the slope of the wedge. (A) shows the water surface perfectly horizontal relative to the ground. (B) shows the water surface parallel to the bottom of the tank (and thus parallel to the incline). (C) shows the water surface tilted such that it is deeper at the back (uphill side) of the tank. (D) shows the water surface tilted such that it is deeper at the front (downhill side) of the tank, with the surface slope being intermediate between horizontal and parallel to the incline. (E) shows a similar setup to D but with a different tilt angle.</t>
  </si>
  <si>
    <t>To determine the orientation of the water surface, we must find the direction of the effective gravity vector (g_eff) in the reference frame of the accelerating tank. 1. Let θ be the angle of the incline and μ be the coefficient of kinetic friction. 2. The acceleration of the tank down the incline is a = g(sinθ - μcosθ). 3. In the tank's non-inertial frame, every mass element experiences a pseudo-force pointing up the incline with magnitude 'ma'. 4. The components of the effective gravitational field (g_eff) relative to the tank's bottom (x-axis down the incline, y-axis perpendicular and outward) are: g_eff_x = g*sinθ - a = g*sinθ - (g*sinθ - μg*cosθ) = μg*cosθ; g_eff_y = -g*cosθ. 5. The surface of the liquid is always perpendicular to the effective gravity vector. The slope of the surface relative to the tank's bottom is dy/dx = -g_eff_x / g_eff_y = -(μg*cosθ) / (-g*cosθ) = μ. 6. Since the slope μ is positive, the water must be deeper at the front (downhill side) of the tank. 7. Furthermore, since the tank is sliding, we know μ &lt; tanθ. The slope of a horizontal line relative to the tank's bottom is tanθ. Since 0 &lt; μ &lt; tanθ, the water surface must lie between the horizontal (case A, where a=0) and the parallel to the incline (case B, where μ=0). Diagram D correctly illustrates this intermediate state where the water is deeper at the front but the surface is not yet horizontal.</t>
  </si>
  <si>
    <t>{
  "visual_description": "The image presents a physics problem involving a tank of water on an inclined plane. There are five diagrams labeled A through E. Each diagram shows a grey wedge (the inclined plane) and a blue tank containing light blue liquid (water). The tank is positioned on the slope of the wedge. (A) shows the water surface perfectly horizontal relative to the ground. (B) shows the water surface parallel to the bottom of the tank (and thus parallel to the incline). (C) shows the water surface tilted such that it is deeper at the back (uphill side) of the tank. (D) shows the water surface tilted such that it is deeper at the front (downhill side) of the tank, with the surface slope being intermediate between horizontal and parallel to the incline. (E) shows a similar setup to D but with a different tilt angle.",
  "reasoning": "To determine the orientation of the water surface, we must find the direction of the effective gravity vector (g_eff) in the reference frame of the accelerating tank. 1. Let θ be the angle of the incline and μ be the coefficient of kinetic friction. 2. The acceleration of the tank down the incline is a = g(sinθ - μcosθ). 3. In the tank's non-inertial frame, every mass element experiences a pseudo-force pointing up the incline with magnitude 'ma'. 4. The components of the effective gravitational field (g_eff) relative to the tank's bottom (x-axis down the incline, y-axis perpendicular and outward) are: g_eff_x = g*sinθ - a = g*sinθ - (g*sinθ - μg*cosθ) = μg*cosθ; g_eff_y = -g*cosθ. 5. The surface of the liquid is always perpendicular to the effective gravity vector. The slope of the surface relative to the tank's bottom is dy/dx = -g_eff_x / g_eff_y = -(μg*cosθ) / (-g*cosθ) = μ. 6. Since the slope μ is positive, the water must be deeper at the front (downhill side) of the tank. 7. Furthermore, since the tank is sliding, we know μ &lt; tanθ. The slope of a horizontal line relative to the tank's bottom is tanθ. Since 0 &lt; μ &lt; tanθ, the water surface must lie between the horizontal (case A, where a=0) and the parallel to the incline (case B, where μ=0). Diagram D correctly illustrates this intermediate state where the water is deeper at the front but the surface is not yet horizontal.",
  "final_answer_letter": "D"
}</t>
  </si>
  <si>
    <t>The image presents five scenarios (A, B, C, D, E) of a rectangular tank partially filled with water, sliding down a grey inclined plane. The incline slopes downward from left to right. In scenario A, the water surface is horizontal relative to the bottom of the frame. In scenario B, the water surface is parallel to the bottom of the tank (and the incline). In scenario C, the water is deeper at the back (left) side of the tank, with the surface tilted more steeply than the incline. In scenario D, the water is deeper at the front (right) side of the tank, with the surface orientation lying between the horizontal and the incline's slope. In scenario E, the water is significantly deeper at the back side.</t>
  </si>
  <si>
    <t>To determine the orientation of the liquid surface, we analyze the forces in the non-inertial frame of the tank. Let the incline be at an angle $\theta$ to the horizontal. The tank slides down with an acceleration $a = g(\sin\theta - \mu\cos\theta)$, where $\mu$ is the coefficient of kinetic friction. In the tank's frame, the effective gravitational acceleration $\vec{g}_{eff}$ is the vector sum of the real gravitational acceleration $\vec{g}$ and the pseudo-acceleration $-\vec{a}$. Using a coordinate system where $x'$ is down the slope and $y'$ is normal to the slope, we have $\vec{g} = (g\sin\theta, -g\cos\theta)$ and $\vec{a} = (a, 0)$. Thus, $\vec{g}_{eff} = (g\sin\theta - a, -g\cos\theta) = (\mu g\cos\theta, -g\cos\theta)$. The free surface of the liquid is perpendicular to $\vec{g}_{eff}$. The angle $\phi$ that the surface makes with the bottom of the tank is given by $\tan\phi = |g_{eff,x}| / |g_{eff,y}| = (\mu g\cos\theta) / (g\cos\theta) = \mu$. Since $\mu &gt; 0$ and $\mu &lt; \tan\theta$ (as it is sliding but not stationary), the angle $\phi$ is between $0$ and $\theta$. This means the surface is tilted 'up' relative to the floor as we move forward, making the water deeper at the front of the tank. Visually, the surface must lie between the horizontal (A) and the parallel (B) orientations. Scenario D is the only one that shows the water deeper at the front with a slope between the horizontal and the incline.</t>
  </si>
  <si>
    <t>{
  "visual_description": "The image presents five scenarios (A, B, C, D, E) of a rectangular tank partially filled with water, sliding down a grey inclined plane. The incline slopes downward from left to right. In scenario A, the water surface is horizontal relative to the bottom of the frame. In scenario B, the water surface is parallel to the bottom of the tank (and the incline). In scenario C, the water is deeper at the back (left) side of the tank, with the surface tilted more steeply than the incline. In scenario D, the water is deeper at the front (right) side of the tank, with the surface orientation lying between the horizontal and the incline's slope. In scenario E, the water is significantly deeper at the back side.",
  "reasoning": "To determine the orientation of the liquid surface, we analyze the forces in the non-inertial frame of the tank. Let the incline be at an angle $\\theta$ to the horizontal. The tank slides down with an acceleration $a = g(\\sin\\theta - \\mu\\cos\\theta)$, where $\\mu$ is the coefficient of kinetic friction. In the tank's frame, the effective gravitational acceleration $\\vec{g}_{eff}$ is the vector sum of the real gravitational acceleration $\\vec{g}$ and the pseudo-acceleration $-\\vec{a}$. Using a coordinate system where $x'$ is down the slope and $y'$ is normal to the slope, we have $\\vec{g} = (g\\sin\\theta, -g\\cos\\theta)$ and $\\vec{a} = (a, 0)$. Thus, $\\vec{g}_{eff} = (g\\sin\\theta - a, -g\\cos\\theta) = (\\mu g\\cos\\theta, -g\\cos\\theta)$. The free surface of the liquid is perpendicular to $\\vec{g}_{eff}$. The angle $\\phi$ that the surface makes with the bottom of the tank is given by $\\tan\\phi = |g_{eff,x}| / |g_{eff,y}| = (\\mu g\\cos\\theta) / (g\\cos\\theta) = \\mu$. Since $\\mu &gt; 0$ and $\\mu &lt; \\tan\\theta$ (as it is sliding but not stationary), the angle $\\phi$ is between $0$ and $\\theta$. This means the surface is tilted 'up' relative to the floor as we move forward, making the water deeper at the front of the tank. Visually, the surface must lie between the horizontal (A) and the parallel (B) orientations. Scenario D is the only one that shows the water deeper at the front with a slope between the horizontal and the incline.",
  "final_answer_letter": "D"
}</t>
  </si>
  <si>
    <t>The image shows a classic mechanics problem with an inclined plane and a water-filled tank. There are five diagrams labeled A through E. Each diagram depicts a tank on a grey wedge-shaped incline. The tank contains blue liquid (water). The scenarios differ in the orientation of the water's surface relative to the tank and the ground: (A) shows a perfectly horizontal water surface; (B) shows the water surface parallel to the bottom of the tank and the incline; (C) shows the surface tilted such that the water is deeper at the rear (uphill side) of the tank; (D) shows the surface tilted such that the water is deeper at the front (downhill side) of the tank, but not horizontal; (E) shows another variation of a tilted surface.</t>
  </si>
  <si>
    <t>To determine how the liquid arranges itself, we analyze the forces in the non-inertial reference frame of the accelerating tank. Let the incline angle be θ and the coefficient of kinetic friction be μ. The acceleration of the tank down the incline is given by a = g(sinθ - μcosθ). In the tank's frame, every mass element of water experiences a pseudo-force per unit mass equal to -a (acting up the incline). The effective gravity vector g_eff is the vector sum of the actual gravitational acceleration g and this pseudo-acceleration. In a coordinate system where x is down the incline and y is normal to it (pointing up), g = (g sinθ, -g cosθ) and -a = (-g sinθ + μg cosθ, 0). Thus, g_eff = (g sinθ - g sinθ + μg cosθ, -g cosθ) = (μg cosθ, -g cosθ). The surface of a liquid in equilibrium within an accelerating frame must be perpendicular to the effective gravity vector. The slope of the surface relative to the tank's bottom is dy/dx = -g_eff,x / g_eff,y = -(μg cosθ) / (-g cosθ) = μ. Since μ &gt; 0, the water level must be higher at the front of the tank (downhill side). Because the tank is sliding, μ &lt; tanθ (otherwise it would be stationary). A horizontal surface corresponds to a slope of tanθ relative to the tank's bottom. Since 0 &lt; μ &lt; tanθ, the water surface will be tilted up towards the front of the tank but will be less steep than a horizontal line. Diagram D correctly illustrates this intermediate state where the water is deeper at the front but the surface is not horizontal.</t>
  </si>
  <si>
    <t>{
  "visual_description": "The image shows a classic mechanics problem with an inclined plane and a water-filled tank. There are five diagrams labeled A through E. Each diagram depicts a tank on a grey wedge-shaped incline. The tank contains blue liquid (water). The scenarios differ in the orientation of the water's surface relative to the tank and the ground: (A) shows a perfectly horizontal water surface; (B) shows the water surface parallel to the bottom of the tank and the incline; (C) shows the surface tilted such that the water is deeper at the rear (uphill side) of the tank; (D) shows the surface tilted such that the water is deeper at the front (downhill side) of the tank, but not horizontal; (E) shows another variation of a tilted surface.",
  "reasoning": "To determine how the liquid arranges itself, we analyze the forces in the non-inertial reference frame of the accelerating tank. Let the incline angle be θ and the coefficient of kinetic friction be μ. The acceleration of the tank down the incline is given by a = g(sinθ - μcosθ). In the tank's frame, every mass element of water experiences a pseudo-force per unit mass equal to -a (acting up the incline). The effective gravity vector g_eff is the vector sum of the actual gravitational acceleration g and this pseudo-acceleration. In a coordinate system where x is down the incline and y is normal to it (pointing up), g = (g sinθ, -g cosθ) and -a = (-g sinθ + μg cosθ, 0). Thus, g_eff = (g sinθ - g sinθ + μg cosθ, -g cosθ) = (μg cosθ, -g cosθ). The surface of a liquid in equilibrium within an accelerating frame must be perpendicular to the effective gravity vector. The slope of the surface relative to the tank's bottom is dy/dx = -g_eff,x / g_eff,y = -(μg cosθ) / (-g cosθ) = μ. Since μ &gt; 0, the water level must be higher at the front of the tank (downhill side). Because the tank is sliding, μ &lt; tanθ (otherwise it would be stationary). A horizontal surface corresponds to a slope of tanθ relative to the tank's bottom. Since 0 &lt; μ &lt; tanθ, the water surface will be tilted up towards the front of the tank but will be less steep than a horizontal line. Diagram D correctly illustrates this intermediate state where the water is deeper at the front but the surface is not horizontal.",
  "final_answer_letter": "D"
}</t>
  </si>
  <si>
    <t>The image displays a physics problem featuring a tank of water on an inclined plane. The setup includes a grey wedge representing the incline and a rectangular tank containing light-blue liquid. Five scenarios (labeled A, B, C, D, and E) show different possible orientations of the liquid's surface while the tank slides down. In (A), the surface is horizontal relative to the ground. In (B), the surface is parallel to the bottom of the tank. In (C), the surface is tilted such that the water is deeper at the uphill (back) side of the tank. In (D), the surface is tilted such that the water is deeper at the downhill (front) side, but the surface is not horizontal. In (E), the surface appears nearly horizontal or slightly different from A.</t>
  </si>
  <si>
    <t>To determine the orientation of the liquid surface, we analyze the forces in the non-inertial reference frame of the sliding tank. 
1. **Acceleration of the tank**: For a tank of mass $m$ sliding down an incline of angle $\theta$ with a coefficient of kinetic friction $\mu$, the acceleration $a$ down the incline is given by $a = g \sin\theta - \mu g \cos\theta$. Since the problem states friction is present but not enough to keep it stationary, we have $0 &lt; \mu &lt; \tan\theta$, which implies $0 &lt; a &lt; g \sin\theta$.
2. **Effective Gravity**: In the tank's frame, every mass element of water experiences an effective gravity vector $\vec{g}_{eff} = \vec{g} - \vec{a}$. Let's use a coordinate system where $x$ is down the incline and $y$ is perpendicular (upward) to the incline. 
   - $\vec{g} = (g \sin\theta, -g \cos\theta)$
   - $\vec{a} = (g \sin\theta - \mu g \cos\theta, 0)$
   - $\vec{g}_{eff} = (g \sin\theta - (g \sin\theta - \mu g \cos\theta), -g \cos\theta) = (\mu g \cos\theta, -g \cos\theta)$.
3. **Surface Orientation**: The liquid surface is perpendicular to $\vec{g}_{eff}$. The slope of the surface relative to the tank's bottom ($y/x$) is $m = -\frac{g_{eff,x}}{g_{eff,y}} = -\frac{\mu g \cos\theta}{-g \cos\theta} = \mu$. 
4. **Conclusion**: Since $\mu &gt; 0$, the surface rises towards the front of the tank ($y$ increases as $x$ increases), making it deeper at the downhill end. Since $\mu &lt; \tan\theta$, the slope relative to the tank is less than that of a horizontal line (which would have a slope of $\tan\theta$). Thus, the surface orientation must be between 'parallel to the incline' ($\mu=0$, option B) and 'horizontal' ($a=0$, option A). Diagram D correctly illustrates this intermediate state.</t>
  </si>
  <si>
    <t>{
  "visual_description": "The image displays a physics problem featuring a tank of water on an inclined plane. The setup includes a grey wedge representing the incline and a rectangular tank containing light-blue liquid. Five scenarios (labeled A, B, C, D, and E) show different possible orientations of the liquid's surface while the tank slides down. In (A), the surface is horizontal relative to the ground. In (B), the surface is parallel to the bottom of the tank. In (C), the surface is tilted such that the water is deeper at the uphill (back) side of the tank. In (D), the surface is tilted such that the water is deeper at the downhill (front) side, but the surface is not horizontal. In (E), the surface appears nearly horizontal or slightly different from A.",
  "reasoning": "To determine the orientation of the liquid surface, we analyze the forces in the non-inertial reference frame of the sliding tank. \n1. **Acceleration of the tank**: For a tank of mass $m$ sliding down an incline of angle $\\theta$ with a coefficient of kinetic friction $\\mu$, the acceleration $a$ down the incline is given by $a = g \\sin\\theta - \\mu g \\cos\\theta$. Since the problem states friction is present but not enough to keep it stationary, we have $0 &lt; \\mu &lt; \\tan\\theta$, which implies $0 &lt; a &lt; g \\sin\\theta$.\n2. **Effective Gravity**: In the tank's frame, every mass element of water experiences an effective gravity vector $\\vec{g}_{eff} = \\vec{g} - \\vec{a}$. Let's use a coordinate system where $x$ is down the incline and $y$ is perpendicular (upward) to the incline. \n   - $\\vec{g} = (g \\sin\\theta, -g \\cos\\theta)$\n   - $\\vec{a} = (g \\sin\\theta - \\mu g \\cos\\theta, 0)$\n   - $\\vec{g}_{eff} = (g \\sin\\theta - (g \\sin\\theta - \\mu g \\cos\\theta), -g \\cos\\theta) = (\\mu g \\cos\\theta, -g \\cos\\theta)$.\n3. **Surface Orientation**: The liquid surface is perpendicular to $\\vec{g}_{eff}$. The slope of the surface relative to the tank's bottom ($y/x$) is $m = -\\frac{g_{eff,x}}{g_{eff,y}} = -\\frac{\\mu g \\cos\\theta}{-g \\cos\\theta} = \\mu$. \n4. **Conclusion**: Since $\\mu &gt; 0$, the surface rises towards the front of the tank ($y$ increases as $x$ increases), making it deeper at the downhill end. Since $\\mu &lt; \\tan\\theta$, the slope relative to the tank is less than that of a horizontal line (which would have a slope of $\\tan\\theta$). Thus, the surface orientation must be between 'parallel to the incline' ($\\mu=0$, option B) and 'horizontal' ($a=0$, option A). Diagram D correctly illustrates this intermediate state.",
  "final_answer_letter": "D"
}</t>
  </si>
  <si>
    <t>The image shows a series of five diagrams (labeled A, B, C, D, E) representing a tank of water on an inclined plane. In each diagram, a grey triangle represents the incline, and a blue-outlined rectangular tank containing light blue liquid is positioned on the slope. The diagrams differ in the orientation of the liquid's surface: (A) shows a horizontal surface relative to the frame; (B) shows a surface parallel to the incline; (C) shows a surface tilted significantly upwards toward the front of the tank (deeper at the back); (D) shows a surface tilted significantly downwards toward the front (much deeper at the front); (E) shows a surface that is tilted slightly downwards relative to the horizontal, placing it between the horizontal and the incline's slope.</t>
  </si>
  <si>
    <t>To determine the orientation of the liquid surface, we analyze the forces in the frame of the accelerating tank. Let the incline be at an angle $\theta$ to the horizontal. The tank slides down with an acceleration $a = g(\sin\theta - \mu\cos\theta)$, where $\mu$ is the coefficient of kinetic friction. In the tank's non-inertial reference frame, every mass $m$ of liquid experiences an effective gravitational force $\vec{g}_{eff} = \vec{g} - \vec{a}$. Using a coordinate system $(x,y)$ where $x$ is down the incline and $y$ is perpendicular to it, $\vec{g} = (g\sin\theta, -g\cos\theta)$ and $\vec{a} = (a, 0)$. Thus, $\vec{g}_{eff} = (g\sin\theta - (g\sin\theta - \mu g\cos\theta), -g\cos\theta) = (\mu g\cos\theta, -g\cos\theta)$. The liquid surface is perpendicular to $\vec{g}_{eff}$. The slope of the surface in the tank's frame is $dy/dx = -(\vec{g}_{eff})_x / (\vec{g}_{eff})_y = \mu$. Since $\mu &gt; 0$, the depth increases toward the front of the tank. For a stationary tank or one at constant velocity ($a=0$, which occurs if $\mu = \tan\theta$), the surface is horizontal (Case A), making an angle $\theta$ with the tank bottom. In a frictionless case ($\mu = 0$), the surface is parallel to the incline (Case B). For the general case of sliding with friction ($0 &lt; \mu &lt; \tan\theta$), the surface angle $\alpha = \arctan(\mu)$ is between $0$ and $\theta$. This means the surface orientation is between the horizontal and the parallel-to-incline state. Diagram E correctly depicts this intermediate tilt.</t>
  </si>
  <si>
    <t>E</t>
  </si>
  <si>
    <t>{
  "visual_description": "The image shows a series of five diagrams (labeled A, B, C, D, E) representing a tank of water on an inclined plane. In each diagram, a grey triangle represents the incline, and a blue-outlined rectangular tank containing light blue liquid is positioned on the slope. The diagrams differ in the orientation of the liquid's surface: (A) shows a horizontal surface relative to the frame; (B) shows a surface parallel to the incline; (C) shows a surface tilted significantly upwards toward the front of the tank (deeper at the back); (D) shows a surface tilted significantly downwards toward the front (much deeper at the front); (E) shows a surface that is tilted slightly downwards relative to the horizontal, placing it between the horizontal and the incline's slope.",
  "reasoning": "To determine the orientation of the liquid surface, we analyze the forces in the frame of the accelerating tank. Let the incline be at an angle $\\theta$ to the horizontal. The tank slides down with an acceleration $a = g(\\sin\\theta - \\mu\\cos\\theta)$, where $\\mu$ is the coefficient of kinetic friction. In the tank's non-inertial reference frame, every mass $m$ of liquid experiences an effective gravitational force $\\vec{g}_{eff} = \\vec{g} - \\vec{a}$. Using a coordinate system $(x,y)$ where $x$ is down the incline and $y$ is perpendicular to it, $\\vec{g} = (g\\sin\\theta, -g\\cos\\theta)$ and $\\vec{a} = (a, 0)$. Thus, $\\vec{g}_{eff} = (g\\sin\\theta - (g\\sin\\theta - \\mu g\\cos\\theta), -g\\cos\\theta) = (\\mu g\\cos\\theta, -g\\cos\\theta)$. The liquid surface is perpendicular to $\\vec{g}_{eff}$. The slope of the surface in the tank's frame is $dy/dx = -(\\vec{g}_{eff})_x / (\\vec{g}_{eff})_y = \\mu$. Since $\\mu &gt; 0$, the depth increases toward the front of the tank. For a stationary tank or one at constant velocity ($a=0$, which occurs if $\\mu = \\tan\\theta$), the surface is horizontal (Case A), making an angle $\\theta$ with the tank bottom. In a frictionless case ($\\mu = 0$), the surface is parallel to the incline (Case B). For the general case of sliding with friction ($0 &lt; \\mu &lt; \\tan\\theta$), the surface angle $\\alpha = \\arctan(\\mu)$ is between $0$ and $\\theta$. This means the surface orientation is between the horizontal and the parallel-to-incline state. Diagram E correctly depicts this intermediate tilt.",
  "final_answer_letter": "E"
}</t>
  </si>
  <si>
    <t>The image presents a physics problem involving a tank of water sliding down an inclined plane. There are five diagrams (labeled A through E) showing different possible orientations of the water surface. The incline is represented as a grey right-angled triangle. The tank is a blue rectangular vessel. In option A, the water surface is perfectly horizontal. In option B, the water surface is parallel to the bottom of the tank (and thus the incline). In option C, the surface is tilted such that the water is deeper at the front (downhill side) of the tank, but the surface is not horizontal; it lies between the horizontal and the parallel-to-bottom orientations. Option D shows a more extreme tilt where the front is very deep, and option E shows a tilt where the back is deeper.</t>
  </si>
  <si>
    <t>To find the orientation of the liquid surface, we must determine the direction of the effective gravity vector in the frame of reference of the sliding tank. 
1. Let $\theta$ be the angle of the incline and $\mu$ be the coefficient of kinetic friction. 
2. The acceleration of the tank down the incline is given by Newton's second law: $a = g\sin\theta - \mu g\cos\theta$. Since it is sliding, we know $a &gt; 0$, meaning $\mu &lt; \tan\theta$.
3. In the tank's non-inertial frame, an object of mass $m$ experiences a pseudo-force $-m\vec{a}$ directed up the incline.
4. We define a coordinate system where $x$ is directed down the incline and $y$ is perpendicular to the incline (upwards). In this frame: 
   - Gravity is $\vec{g} = (g\sin\theta, -g\cos\theta)$.
   - Acceleration is $\vec{a} = (g\sin\theta - \mu g\cos\theta, 0)$.
   - Effective gravity $\vec{g}_{eff} = \vec{g} - \vec{a} = (g\sin\theta - (g\sin\theta - \mu g\cos\theta), -g\cos\theta) = (\mu g\cos\theta, -g\cos\theta)$.
5. The surface of the liquid is always perpendicular to the effective gravity vector. The slope of the surface in this coordinate system is $dy/dx = -g_{eff,x} / g_{eff,y} = -(\mu g\cos\theta) / (-g\cos\theta) = \mu$.
6. For a horizontal surface, the slope relative to the tank bottom would be $\tan\theta$. For a surface parallel to the bottom, the slope would be $0$. 
7. Since $0 &lt; \mu &lt; \tan\theta$, the actual slope $\mu$ is between these two extremes. This means the liquid will be deeper at the front of the tank than at the back, but its surface will not be perfectly horizontal; it will be tilted somewhere between the horizontal (A) and the parallel-to-bottom (B) state. Diagram C correctly illustrates this intermediate state.</t>
  </si>
  <si>
    <t>{
  "visual_description": "The image presents a physics problem involving a tank of water sliding down an inclined plane. There are five diagrams (labeled A through E) showing different possible orientations of the water surface. The incline is represented as a grey right-angled triangle. The tank is a blue rectangular vessel. In option A, the water surface is perfectly horizontal. In option B, the water surface is parallel to the bottom of the tank (and thus the incline). In option C, the surface is tilted such that the water is deeper at the front (downhill side) of the tank, but the surface is not horizontal; it lies between the horizontal and the parallel-to-bottom orientations. Option D shows a more extreme tilt where the front is very deep, and option E shows a tilt where the back is deeper.",
  "reasoning": "To find the orientation of the liquid surface, we must determine the direction of the effective gravity vector in the frame of reference of the sliding tank. \n1. Let $\\theta$ be the angle of the incline and $\\mu$ be the coefficient of kinetic friction. \n2. The acceleration of the tank down the incline is given by Newton's second law: $a = g\\sin\\theta - \\mu g\\cos\\theta$. Since it is sliding, we know $a &gt; 0$, meaning $\\mu &lt; \\tan\\theta$.\n3. In the tank's non-inertial frame, an object of mass $m$ experiences a pseudo-force $-m\\vec{a}$ directed up the incline.\n4. We define a coordinate system where $x$ is directed down the incline and $y$ is perpendicular to the incline (upwards). In this frame: \n   - Gravity is $\\vec{g} = (g\\sin\\theta, -g\\cos\\theta)$.\n   - Acceleration is $\\vec{a} = (g\\sin\\theta - \\mu g\\cos\\theta, 0)$.\n   - Effective gravity $\\vec{g}_{eff} = \\vec{g} - \\vec{a} = (g\\sin\\theta - (g\\sin\\theta - \\mu g\\cos\\theta), -g\\cos\\theta) = (\\mu g\\cos\\theta, -g\\cos\\theta)$.\n5. The surface of the liquid is always perpendicular to the effective gravity vector. The slope of the surface in this coordinate system is $dy/dx = -g_{eff,x} / g_{eff,y} = -(\\mu g\\cos\\theta) / (-g\\cos\\theta) = \\mu$.\n6. For a horizontal surface, the slope relative to the tank bottom would be $\\tan\\theta$. For a surface parallel to the bottom, the slope would be $0$. \n7. Since $0 &lt; \\mu &lt; \\tan\\theta$, the actual slope $\\mu$ is between these two extremes. This means the liquid will be deeper at the front of the tank than at the back, but its surface will not be perfectly horizontal; it will be tilted somewhere between the horizontal (A) and the parallel-to-bottom (B) state. Diagram C correctly illustrates this intermediate state.",
  "final_answer_letter": "C"
}</t>
  </si>
  <si>
    <t>The image presents five diagrams (A, B, C, D, E) showing a tank of water on an inclined plane. The incline slopes downward from left to right. The tank is a rectangular container. In each diagram, the liquid surface is shown at different orientations: (A) the surface is horizontal relative to the ground; (B) the surface is parallel to the bottom of the tank (and thus the incline); (C) the surface is tilted more steeply than the incline itself; (D) the surface is tilted upwards relative to the horizontal; (E) the surface is tilted downwards relative to the horizontal, but at an angle between the horizontal and the slope of the incline.</t>
  </si>
  <si>
    <t>1. **Analyze the forces and acceleration:** A tank sliding down an incline with friction has an acceleration $a = g(\sin\theta - \mu\cos\theta)$ down the incline, where $\theta$ is the incline angle and $\mu$ is the coefficient of kinetic friction. The problem states friction is not enough to keep it stationary, meaning $\mu &lt; \tan\theta$, so $a &gt; 0$.
2. **Effective Gravity:** In the non-inertial reference frame of the tank, the liquid experiences an effective gravity $\vec{g}_{eff} = \vec{g} - \vec{a}$. 
3. **Coordinate System:** Let $x$ be the axis down the incline and $y$ be the axis perpendicular to the incline (upwards). The gravitational acceleration is $\vec{g} = (g \sin\theta) \hat{i} + (-g \cos\theta) \hat{j}$. The tank's acceleration is $\vec{a} = a \hat{i} = (g \sin\theta - \mu g \cos\theta) \hat{i}$.
4. **Calculate $\vec{g}_{eff}$:** $\vec{g}_{eff} = [g \sin\theta - (g \sin\theta - \mu g \cos\theta)] \hat{i} + [-g \cos\theta] \hat{j} = (\mu g \cos\theta) \hat{i} - (g \cos\theta) \hat{j}$.
5. **Surface Orientation:** The surface of the liquid is always perpendicular to the effective gravity vector. The slope of the surface relative to the tank's bottom is $dy/dx = -g_{eff,x} / g_{eff,y} = -(\mu g \cos\theta) / (-g \cos\theta) = \mu$. Since $\mu &gt; 0$, the water is deeper at the front (bottom-right) of the tank.
6. **Angle with Horizontal:** Let $\phi$ be the angle the surface makes with the horizontal. From geometry, $\phi = \theta - \arctan(\mu)$. Since $0 &lt; \mu &lt; \tan\theta$, we have $0 &lt; \arctan(\mu) &lt; \theta$, which implies $0 &lt; \phi &lt; \theta$. This means the surface must be tilted downward but less steeply than the incline itself.
7. **Matching with Diagrams:** Diagram A represents $\mu = \tan\theta$ (stationary or constant velocity). Diagram B represents $\mu = 0$ (no friction). Diagram E represents the intermediate case where $0 &lt; \mu &lt; \tan\theta$, showing a surface that is tilted between horizontal and parallel to the incline.</t>
  </si>
  <si>
    <t>{
  "visual_description": "The image presents five diagrams (A, B, C, D, E) showing a tank of water on an inclined plane. The incline slopes downward from left to right. The tank is a rectangular container. In each diagram, the liquid surface is shown at different orientations: (A) the surface is horizontal relative to the ground; (B) the surface is parallel to the bottom of the tank (and thus the incline); (C) the surface is tilted more steeply than the incline itself; (D) the surface is tilted upwards relative to the horizontal; (E) the surface is tilted downwards relative to the horizontal, but at an angle between the horizontal and the slope of the incline.",
  "reasoning": "1. **Analyze the forces and acceleration:** A tank sliding down an incline with friction has an acceleration $a = g(\\sin\\theta - \\mu\\cos\\theta)$ down the incline, where $\\theta$ is the incline angle and $\\mu$ is the coefficient of kinetic friction. The problem states friction is not enough to keep it stationary, meaning $\\mu &lt; \\tan\\theta$, so $a &gt; 0$.\n2. **Effective Gravity:** In the non-inertial reference frame of the tank, the liquid experiences an effective gravity $\\vec{g}_{eff} = \\vec{g} - \\vec{a}$. \n3. **Coordinate System:** Let $x$ be the axis down the incline and $y$ be the axis perpendicular to the incline (upwards). The gravitational acceleration is $\\vec{g} = (g \\sin\\theta) \\hat{i} + (-g \\cos\\theta) \\hat{j}$. The tank's acceleration is $\\vec{a} = a \\hat{i} = (g \\sin\\theta - \\mu g \\cos\\theta) \\hat{i}$.\n4. **Calculate $\\vec{g}_{eff}$:** $\\vec{g}_{eff} = [g \\sin\\theta - (g \\sin\\theta - \\mu g \\cos\\theta)] \\hat{i} + [-g \\cos\\theta] \\hat{j} = (\\mu g \\cos\\theta) \\hat{i} - (g \\cos\\theta) \\hat{j}$.\n5. **Surface Orientation:** The surface of the liquid is always perpendicular to the effective gravity vector. The slope of the surface relative to the tank's bottom is $dy/dx = -g_{eff,x} / g_{eff,y} = -(\\mu g \\cos\\theta) / (-g \\cos\\theta) = \\mu$. Since $\\mu &gt; 0$, the water is deeper at the front (bottom-right) of the tank.\n6. **Angle with Horizontal:** Let $\\phi$ be the angle the surface makes with the horizontal. From geometry, $\\phi = \\theta - \\arctan(\\mu)$. Since $0 &lt; \\mu &lt; \\tan\\theta$, we have $0 &lt; \\arctan(\\mu) &lt; \\theta$, which implies $0 &lt; \\phi &lt; \\theta$. This means the surface must be tilted downward but less steeply than the incline itself.\n7. **Matching with Diagrams:** Diagram A represents $\\mu = \\tan\\theta$ (stationary or constant velocity). Diagram B represents $\\mu = 0$ (no friction). Diagram E represents the intermediate case where $0 &lt; \\mu &lt; \\tan\\theta$, showing a surface that is tilted between horizontal and parallel to the incline.",
  "final_answer_letter": "E"
}</t>
  </si>
  <si>
    <t>The diagram shows a tank filled with water on an inclined plane. There are five scenarios (A, B, C, D, E) illustrating different possible orientations of the liquid's free surface as the tank slides down the incline. In scenario A, the water surface is horizontal. In scenario B, the surface is parallel to the bottom of the tank (and thus the incline). In scenario C, the water is significantly deeper at the front (downhill side), with the surface tilted upwards relative to the horizontal. In scenario D, the water is deeper at the back (uphill side). In scenario E, the water is slightly deeper at the front than at the back, with a surface orientation that lies between being parallel to the incline and being perfectly horizontal.</t>
  </si>
  <si>
    <t>1. Identify the forces and acceleration: The tank is sliding down an incline of angle θ. The acceleration $a$ down the plane is given by $a = g(\sin \theta - \mu \cos \theta)$, where $\mu$ is the coefficient of kinetic friction. The problem states friction is not enough to keep it stationary, so $a &gt; 0$, which implies $\mu &lt; \tan \theta$.
2. Determine effective gravity: In the non-inertial reference frame of the accelerating tank, a pseudo-force $-ma$ acts up the incline. The effective gravity $\vec{g}_{eff}$ is the vector sum of the true gravity $\vec{g}$ and the pseudo-acceleration $-\vec{a}$.
3. Calculate components: Let the $x$-axis be down the incline and the $y$-axis be perpendicular to the incline. $\vec{g} = (g \sin \theta, -g \cos \theta)$ and $\vec{a} = (a, 0)$. Thus, $\vec{g}_{eff} = (g \sin \theta - a, -g \cos \theta)$. Substituting for $a$, we get $\vec{g}_{eff} = (\mu g \cos \theta, -g \cos \theta)$.
4. Surface orientation: The free surface of the liquid is always perpendicular to the effective gravity vector. The slope of the surface relative to the tank's bottom is $m = \frac{(g_{eff})_x}{-(g_{eff})_y} = \frac{\mu g \cos \theta}{g \cos \theta} = \mu$. 
5. Compare cases: If $\mu = 0$ (frictionless), the slope is 0, so the surface is parallel to the incline (Scenario B). If $\mu = \tan \theta$ (constant velocity, $a=0$), the slope is $\tan \theta$, which makes the surface perfectly horizontal (Scenario A). 
6. Conclusion: For a tank accelerating with friction ($0 &lt; \mu &lt; \tan \theta$), the slope $\mu$ is between 0 and $\tan \theta$. This means the surface is tilted forward (deeper at the front) but is not yet horizontal. Scenario E correctly depicts this intermediate state.</t>
  </si>
  <si>
    <t>{
  "visual_description": "The diagram shows a tank filled with water on an inclined plane. There are five scenarios (A, B, C, D, E) illustrating different possible orientations of the liquid's free surface as the tank slides down the incline. In scenario A, the water surface is horizontal. In scenario B, the surface is parallel to the bottom of the tank (and thus the incline). In scenario C, the water is significantly deeper at the front (downhill side), with the surface tilted upwards relative to the horizontal. In scenario D, the water is deeper at the back (uphill side). In scenario E, the water is slightly deeper at the front than at the back, with a surface orientation that lies between being parallel to the incline and being perfectly horizontal.",
  "reasoning": "1. Identify the forces and acceleration: The tank is sliding down an incline of angle θ. The acceleration $a$ down the plane is given by $a = g(\\sin \\theta - \\mu \\cos \\theta)$, where $\\mu$ is the coefficient of kinetic friction. The problem states friction is not enough to keep it stationary, so $a &gt; 0$, which implies $\\mu &lt; \\tan \\theta$.\n2. Determine effective gravity: In the non-inertial reference frame of the accelerating tank, a pseudo-force $-ma$ acts up the incline. The effective gravity $\\vec{g}_{eff}$ is the vector sum of the true gravity $\\vec{g}$ and the pseudo-acceleration $-\\vec{a}$.\n3. Calculate components: Let the $x$-axis be down the incline and the $y$-axis be perpendicular to the incline. $\\vec{g} = (g \\sin \\theta, -g \\cos \\theta)$ and $\\vec{a} = (a, 0)$. Thus, $\\vec{g}_{eff} = (g \\sin \\theta - a, -g \\cos \\theta)$. Substituting for $a$, we get $\\vec{g}_{eff} = (\\mu g \\cos \\theta, -g \\cos \\theta)$.\n4. Surface orientation: The free surface of the liquid is always perpendicular to the effective gravity vector. The slope of the surface relative to the tank's bottom is $m = \\frac{(g_{eff})_x}{-(g_{eff})_y} = \\frac{\\mu g \\cos \\theta}{g \\cos \\theta} = \\mu$. \n5. Compare cases: If $\\mu = 0$ (frictionless), the slope is 0, so the surface is parallel to the incline (Scenario B). If $\\mu = \\tan \\theta$ (constant velocity, $a=0$), the slope is $\\tan \\theta$, which makes the surface perfectly horizontal (Scenario A). \n6. Conclusion: For a tank accelerating with friction ($0 &lt; \\mu &lt; \\tan \\theta$), the slope $\\mu$ is between 0 and $\\tan \\theta$. This means the surface is tilted forward (deeper at the front) but is not yet horizontal. Scenario E correctly depicts this intermediate state.",
  "final_answer_letter": "E"
}</t>
  </si>
  <si>
    <t>The image shows a physics problem with a diagram of a rectangular tank containing water on an inclined plane. The tank is shown in five different states (A, B, C, D, E) representing possible orientations of the water's free surface. The incline slopes downwards from left to right at an angle θ. In state A, the water surface is horizontal. In state B, the surface is parallel to the bottom of the tank (and thus the incline). In state C, the water is deeper at the front (downhill side) than in state A. In state D, the water is deeper at the back (uphill side). In state E, the water surface is tilted such that it is deeper at the front than at the back, but the surface is not horizontal; it lies between the horizontal and the parallel-to-incline orientation.</t>
  </si>
  <si>
    <t>To determine the orientation of the water surface, we analyze the forces in the frame of the accelerating tank. Let the x-axis be parallel to the incline (downwards) and the y-axis be perpendicular to the incline (upwards). The acceleration of the tank is a = g(sinθ - μ cosθ) down the incline, where μ is the coefficient of kinetic friction. In the tank's non-inertial reference frame, a water parcel of mass m experiences three forces: gravity (mg sinθ downhill, mg cosθ into the incline), the normal force from the tank, and a pseudo-force (-ma uphill). The net effective gravity g' has components: g'_x = g sinθ - a = g sinθ - (g sinθ - μ g cosθ) = μ g cosθ (downhill) and g'_y = -g cosθ (into the incline). The free surface of the liquid is always perpendicular to this effective gravity vector. The slope of the surface relative to the tank's bottom is tanα = |g'_x / g'_y| = (μ g cosθ) / (g cosθ) = μ. Since the downhill component (g'_x) is positive, the water piles up at the front of the tank (deeper at the front). If there were no friction (μ = 0), then α = 0, and the surface would be parallel to the incline (Option B). If the tank were stationary or moving at constant velocity (a = 0, meaning μ = tanθ), the surface would be horizontal (Option A). Since the problem states friction is present but not enough to keep the tank stationary, the tank is accelerating down (0 &lt; μ &lt; tanθ), meaning the surface orientation must be between horizontal and parallel to the incline. Diagram E correctly depicts this intermediate state.</t>
  </si>
  <si>
    <t>{
  "visual_description": "The image shows a physics problem with a diagram of a rectangular tank containing water on an inclined plane. The tank is shown in five different states (A, B, C, D, E) representing possible orientations of the water's free surface. The incline slopes downwards from left to right at an angle θ. In state A, the water surface is horizontal. In state B, the surface is parallel to the bottom of the tank (and thus the incline). In state C, the water is deeper at the front (downhill side) than in state A. In state D, the water is deeper at the back (uphill side). In state E, the water surface is tilted such that it is deeper at the front than at the back, but the surface is not horizontal; it lies between the horizontal and the parallel-to-incline orientation.",
  "reasoning": "To determine the orientation of the water surface, we analyze the forces in the frame of the accelerating tank. Let the x-axis be parallel to the incline (downwards) and the y-axis be perpendicular to the incline (upwards). The acceleration of the tank is a = g(sinθ - μ cosθ) down the incline, where μ is the coefficient of kinetic friction. In the tank's non-inertial reference frame, a water parcel of mass m experiences three forces: gravity (mg sinθ downhill, mg cosθ into the incline), the normal force from the tank, and a pseudo-force (-ma uphill). The net effective gravity g' has components: g'_x = g sinθ - a = g sinθ - (g sinθ - μ g cosθ) = μ g cosθ (downhill) and g'_y = -g cosθ (into the incline). The free surface of the liquid is always perpendicular to this effective gravity vector. The slope of the surface relative to the tank's bottom is tanα = |g'_x / g'_y| = (μ g cosθ) / (g cosθ) = μ. Since the downhill component (g'_x) is positive, the water piles up at the front of the tank (deeper at the front). If there were no friction (μ = 0), then α = 0, and the surface would be parallel to the incline (Option B). If the tank were stationary or moving at constant velocity (a = 0, meaning μ = tanθ), the surface would be horizontal (Option A). Since the problem states friction is present but not enough to keep the tank stationary, the tank is accelerating down (0 &lt; μ &lt; tanθ), meaning the surface orientation must be between horizontal and parallel to the incline. Diagram E correctly depicts this intermediate state.",
  "final_answer_letter": "E"
}</t>
  </si>
  <si>
    <t>The image presents five diagrams (A, B, C, D, E) showing a tank of water on an inclined plane that slopes down from left to right. In each diagram, the tank is oriented such that its base is parallel to the incline. The water inside is represented by a light blue region. In A, the water surface is horizontal. In B, the surface is parallel to the tank's bottom. In C, the water is deeper at the front (right) and the surface is tilted upwards relative to the horizontal. In D, the water is deeper at the back (left). In E, the water is deeper at the front (right) but the surface is tilted downwards relative to the horizontal, though less steeply than the incline itself.</t>
  </si>
  <si>
    <t>To determine the orientation of the liquid surface, we analyze the forces in the non-inertial reference frame of the accelerating tank. Let the incline angle be θ and the coefficient of kinetic friction be μ. The tank's acceleration down the incline is a = g(sinθ - μcosθ). In the tank's frame, the effective gravity vector is g_eff = g - a. Using a coordinate system where x is down the incline and y is perpendicular to it (upwards), the gravity vector is g = (g sinθ, -g cosθ) and the acceleration is a = (a, 0). Thus, g_eff = (g sinθ - a, -g cosθ) = (μg cosθ, -g cosθ). The free surface of the liquid is perpendicular to g_eff, so its slope in this frame is dy/dx = -g_eff,x / g_eff,y = μ. Since μ &gt; 0, the water is deeper at the front of the tank. The angle α the surface makes with the tank bottom is arctan(μ). The absolute angle of the surface with the horizontal is φ = α - θ. Since the tank is sliding with friction, 0 &lt; μ &lt; tanθ, which implies 0 &lt; α &lt; θ. Therefore, -θ &lt; φ &lt; 0. This means the surface must be tilted downwards to the right, but at an angle less steep than the incline itself. Comparing this to the diagrams: A is horizontal (μ = tanθ), B is parallel to the incline (μ = 0), and E is the only one showing a surface between the parallel and horizontal orientations, deeper at the front.</t>
  </si>
  <si>
    <t>{
  "visual_description": "The image presents five diagrams (A, B, C, D, E) showing a tank of water on an inclined plane that slopes down from left to right. In each diagram, the tank is oriented such that its base is parallel to the incline. The water inside is represented by a light blue region. In A, the water surface is horizontal. In B, the surface is parallel to the tank's bottom. In C, the water is deeper at the front (right) and the surface is tilted upwards relative to the horizontal. In D, the water is deeper at the back (left). In E, the water is deeper at the front (right) but the surface is tilted downwards relative to the horizontal, though less steeply than the incline itself.",
  "reasoning": "To determine the orientation of the liquid surface, we analyze the forces in the non-inertial reference frame of the accelerating tank. Let the incline angle be θ and the coefficient of kinetic friction be μ. The tank's acceleration down the incline is a = g(sinθ - μcosθ). In the tank's frame, the effective gravity vector is g_eff = g - a. Using a coordinate system where x is down the incline and y is perpendicular to it (upwards), the gravity vector is g = (g sinθ, -g cosθ) and the acceleration is a = (a, 0). Thus, g_eff = (g sinθ - a, -g cosθ) = (μg cosθ, -g cosθ). The free surface of the liquid is perpendicular to g_eff, so its slope in this frame is dy/dx = -g_eff,x / g_eff,y = μ. Since μ &gt; 0, the water is deeper at the front of the tank. The angle α the surface makes with the tank bottom is arctan(μ). The absolute angle of the surface with the horizontal is φ = α - θ. Since the tank is sliding with friction, 0 &lt; μ &lt; tanθ, which implies 0 &lt; α &lt; θ. Therefore, -θ &lt; φ &lt; 0. This means the surface must be tilted downwards to the right, but at an angle less steep than the incline itself. Comparing this to the diagrams: A is horizontal (μ = tanθ), B is parallel to the incline (μ = 0), and E is the only one showing a surface between the parallel and horizontal orientations, deeper at the front.",
  "final_answer_letter": "E"
}</t>
  </si>
  <si>
    <t>The diagram presents a classical mechanics problem featuring a rectangular tank filled with blue liquid sliding down a gray inclined plane. There are five labeled options (A, B, C, D, E) showing different orientations of the liquid's surface relative to the tank and the incline. In (A), the surface is horizontal. In (B), the surface is parallel to the bottom of the tank (and thus the incline). In (C), the liquid is deeper at the rear (uphill side) of the tank. In (D), the liquid is deeper at the front (downhill side) and its surface is tilted upwards relative to the horizontal. In (E), the liquid is deeper at the front, with its surface orientation lying between the horizontal and the slope of the incline.</t>
  </si>
  <si>
    <t>To find the orientation of the liquid surface, we analyze the forces in the non-inertial reference frame of the accelerating tank. Let $\theta$ be the angle of the incline and $\mu$ be the coefficient of kinetic friction. 1. The acceleration of the tank down the incline is $a = g(\sin\theta - \mu\cos\theta)$. 2. In the tank's frame, the effective gravity $\vec{g}_{eff}$ is the vector sum of the actual gravity $\vec{g}$ and the pseudo-acceleration $-\vec{a}$. 3. Using a coordinate system where $x$ is down the incline and $y$ is perpendicular to it: $\vec{g} = (g\sin\theta, -g\cos\theta)$ and $-\vec{a} = (-(g\sin\theta - \mu g\cos\theta), 0)$. 4. The effective gravity is $\vec{g}_{eff} = (g\sin\theta - g\sin\theta + \mu g\cos\theta, -g\cos\theta) = (\mu g\cos\theta, -g\cos\theta)$. 5. The free surface of a liquid is always perpendicular to the effective gravity vector. The slope of the surface relative to the tank's floor is $m = \tan\alpha = |g_{eff,x} / g_{eff,y}| = \mu$. 6. If the incline were frictionless ($\mu = 0$), the surface would be parallel to the incline (Option B). 7. If the tank were stationary or moving at a constant speed (requires $\mu = \tan\theta$), the surface would be horizontal (Option A). 8. Since the tank is sliding with friction, $0 &lt; \mu &lt; \tan\theta$. This implies the surface angle $\alpha$ is between $0$ and $\theta$. Thus, the surface must be deeper at the front and its tilt must be intermediate between the horizontal and the incline's slope. Diagram E is the only one showing this intermediate orientation.</t>
  </si>
  <si>
    <t>{
  "visual_description": "The diagram presents a classical mechanics problem featuring a rectangular tank filled with blue liquid sliding down a gray inclined plane. There are five labeled options (A, B, C, D, E) showing different orientations of the liquid's surface relative to the tank and the incline. In (A), the surface is horizontal. In (B), the surface is parallel to the bottom of the tank (and thus the incline). In (C), the liquid is deeper at the rear (uphill side) of the tank. In (D), the liquid is deeper at the front (downhill side) and its surface is tilted upwards relative to the horizontal. In (E), the liquid is deeper at the front, with its surface orientation lying between the horizontal and the slope of the incline.",
  "reasoning": "To find the orientation of the liquid surface, we analyze the forces in the non-inertial reference frame of the accelerating tank. Let $\\theta$ be the angle of the incline and $\\mu$ be the coefficient of kinetic friction. 1. The acceleration of the tank down the incline is $a = g(\\sin\\theta - \\mu\\cos\\theta)$. 2. In the tank's frame, the effective gravity $\\vec{g}_{eff}$ is the vector sum of the actual gravity $\\vec{g}$ and the pseudo-acceleration $-\\vec{a}$. 3. Using a coordinate system where $x$ is down the incline and $y$ is perpendicular to it: $\\vec{g} = (g\\sin\\theta, -g\\cos\\theta)$ and $-\\vec{a} = (-(g\\sin\\theta - \\mu g\\cos\\theta), 0)$. 4. The effective gravity is $\\vec{g}_{eff} = (g\\sin\\theta - g\\sin\\theta + \\mu g\\cos\\theta, -g\\cos\\theta) = (\\mu g\\cos\\theta, -g\\cos\\theta)$. 5. The free surface of a liquid is always perpendicular to the effective gravity vector. The slope of the surface relative to the tank's floor is $m = \\tan\\alpha = |g_{eff,x} / g_{eff,y}| = \\mu$. 6. If the incline were frictionless ($\\mu = 0$), the surface would be parallel to the incline (Option B). 7. If the tank were stationary or moving at a constant speed (requires $\\mu = \\tan\\theta$), the surface would be horizontal (Option A). 8. Since the tank is sliding with friction, $0 &lt; \\mu &lt; \\tan\\theta$. This implies the surface angle $\\alpha$ is between $0$ and $\\theta$. Thus, the surface must be deeper at the front and its tilt must be intermediate between the horizontal and the incline's slope. Diagram E is the only one showing this intermediate orientation.",
  "final_answer_letter": "E"
}</t>
  </si>
  <si>
    <t>The diagram presents a classic mechanics problem featuring a rectangular tank containing a blue liquid (water) on a gray inclined plane. There are five scenarios (A, B, C, D, E) showing different possible orientations of the liquid's surface relative to the tank and the incline. In (A), the liquid surface is perfectly horizontal. In (B), the surface is parallel to the bottom of the tank (and the incline). In (C), the surface is tilted forward more steeply than the horizontal. In (D), the surface is tilted backward, making it deeper at the rear of the tank. In (E), the surface is tilted forward, with an orientation that lies between horizontal and parallel to the incline.</t>
  </si>
  <si>
    <t>To determine the orientation of the liquid surface, we must consider the forces in the frame of the accelerating tank. Let the incline angle be $\theta$ and the coefficient of kinetic friction be $\mu$. The tank's acceleration down the incline is given by $a = g(\sin\theta - \mu\cos\theta)$. In the tank's non-inertial reference frame, an object of mass $m$ experiences an effective gravitational force $\vec{F}_{eff} = m\vec{g} - m\vec{a}$. We decompose vectors into components parallel ($x$, down the incline) and perpendicular ($y$, upward from the incline) to the tank's bottom: $\vec{g} = (g\sin\theta, -g\cos\theta)$ and $\vec{a} = (g\sin\theta - \mu g\cos\theta, 0)$. The effective gravity vector is $\vec{g}_{eff} = \vec{g} - \vec{a} = (\mu g\cos\theta, -g\cos\theta)$. The surface of the liquid must be perpendicular to $\vec{g}_{eff}$. The slope of the surface relative to the tank's bottom is $dy/dx = -g_{eff,x} / g_{eff,y} = -(\mu g\cos\theta) / (-g\cos\theta) = \mu$. Since $\mu &gt; 0$, the surface rises as we move down the incline, meaning the water is deeper at the front. The angle $\alpha$ the surface makes with the tank's bottom is $\alpha = \arctan(\mu)$. If there were no friction ($\mu=0$), then $\alpha=0$ and the surface would be parallel to the incline (Option B). If the tank were stationary or moving at constant velocity ($\mu=\tan\theta$), then $\alpha=\theta$ and the surface would be horizontal (Option A). Since the tank is sliding and accelerating, $0 &lt; \mu &lt; \tan\theta$, which implies $0 &lt; \alpha &lt; \theta$. Thus, the surface must be between the horizontal and parallel-to-incline orientations. Option E depicts this intermediate state.</t>
  </si>
  <si>
    <t>{
  "visual_description": "The diagram presents a classic mechanics problem featuring a rectangular tank containing a blue liquid (water) on a gray inclined plane. There are five scenarios (A, B, C, D, E) showing different possible orientations of the liquid's surface relative to the tank and the incline. In (A), the liquid surface is perfectly horizontal. In (B), the surface is parallel to the bottom of the tank (and the incline). In (C), the surface is tilted forward more steeply than the horizontal. In (D), the surface is tilted backward, making it deeper at the rear of the tank. In (E), the surface is tilted forward, with an orientation that lies between horizontal and parallel to the incline.",
  "reasoning": "To determine the orientation of the liquid surface, we must consider the forces in the frame of the accelerating tank. Let the incline angle be $\\theta$ and the coefficient of kinetic friction be $\\mu$. The tank's acceleration down the incline is given by $a = g(\\sin\\theta - \\mu\\cos\\theta)$. In the tank's non-inertial reference frame, an object of mass $m$ experiences an effective gravitational force $\\vec{F}_{eff} = m\\vec{g} - m\\vec{a}$. We decompose vectors into components parallel ($x$, down the incline) and perpendicular ($y$, upward from the incline) to the tank's bottom: $\\vec{g} = (g\\sin\\theta, -g\\cos\\theta)$ and $\\vec{a} = (g\\sin\\theta - \\mu g\\cos\\theta, 0)$. The effective gravity vector is $\\vec{g}_{eff} = \\vec{g} - \\vec{a} = (\\mu g\\cos\\theta, -g\\cos\\theta)$. The surface of the liquid must be perpendicular to $\\vec{g}_{eff}$. The slope of the surface relative to the tank's bottom is $dy/dx = -g_{eff,x} / g_{eff,y} = -(\\mu g\\cos\\theta) / (-g\\cos\\theta) = \\mu$. Since $\\mu &gt; 0$, the surface rises as we move down the incline, meaning the water is deeper at the front. The angle $\\alpha$ the surface makes with the tank's bottom is $\\alpha = \\arctan(\\mu)$. If there were no friction ($\\mu=0$), then $\\alpha=0$ and the surface would be parallel to the incline (Option B). If the tank were stationary or moving at constant velocity ($\\mu=\\tan\\theta$), then $\\alpha=\\theta$ and the surface would be horizontal (Option A). Since the tank is sliding and accelerating, $0 &lt; \\mu &lt; \\tan\\theta$, which implies $0 &lt; \\alpha &lt; \\theta$. Thus, the surface must be between the horizontal and parallel-to-incline orientations. Option E depicts this intermediate state.",
  "final_answer_letter": "E"
}</t>
  </si>
  <si>
    <t>The image presents five diagrams (labeled A through E) showing a tank of water on an inclined plane. In each diagram, a grey triangular wedge represents the incline, and a blue-outlined rectangular tank containing light-blue liquid is positioned on it. The tank is tilted at the angle of the incline. The diagrams differ in the orientation of the water's surface: (A) shows a perfectly horizontal surface, making the water deeper at the downhill end; (B) shows the surface parallel to the bottom of the tank, resulting in uniform depth; (C) shows the surface tilted such that the water is deeper at the uphill end; (D) shows the surface tilted such that it is deeper at the downhill end, but the surface is not horizontal (it lies between the horizontal and the incline's slope); (E) appears similar to B with a surface parallel to the bottom.</t>
  </si>
  <si>
    <t>To determine the liquid's arrangement, we analyze the forces in the non-inertial reference frame of the accelerating tank. Let $\theta$ be the inclination angle and $\mu$ be the coefficient of kinetic friction. The acceleration of the tank down the incline is $a = g(\sin\theta - \mu\cos\theta)$. In the tank's frame, an object of mass $m$ experiences a downhill gravitational component $mg\sin\theta$, an uphill pseudo-force $ma = m(g\sin\theta - \mu g\cos\theta)$, and a perpendicular gravitational component $mg\cos\theta$. The net effective force component parallel to the incline is $F_{parallel} = mg\sin\theta - ma = \mu mg\cos\theta$, which points downhill. The net effective force component perpendicular to the incline is $F_{perp} = mg\cos\theta$, pointing into the floor. The surface of the liquid must be perpendicular to the total effective gravity vector. The angle $\alpha$ that the surface makes with the bottom of the tank is given by $\tan\alpha = F_{parallel} / F_{perp} = \mu$. Since $\mu &gt; 0$, the water is deeper at the front (downhill side). Because the tank is sliding, we know $0 &lt; \mu &lt; \tan\theta$, which implies $0 &lt; \alpha &lt; \theta$. Thus, the surface is tilted between the horizontal ($\alpha = \theta$) and the incline's slope ($\alpha = 0$). Diagram D correctly depicts this 'intermediate' state where the water is deeper at the front but the surface is not yet horizontal.</t>
  </si>
  <si>
    <t>{
  "visual_description": "The image presents five diagrams (labeled A through E) showing a tank of water on an inclined plane. In each diagram, a grey triangular wedge represents the incline, and a blue-outlined rectangular tank containing light-blue liquid is positioned on it. The tank is tilted at the angle of the incline. The diagrams differ in the orientation of the water's surface: (A) shows a perfectly horizontal surface, making the water deeper at the downhill end; (B) shows the surface parallel to the bottom of the tank, resulting in uniform depth; (C) shows the surface tilted such that the water is deeper at the uphill end; (D) shows the surface tilted such that it is deeper at the downhill end, but the surface is not horizontal (it lies between the horizontal and the incline's slope); (E) appears similar to B with a surface parallel to the bottom.",
  "reasoning": "To determine the liquid's arrangement, we analyze the forces in the non-inertial reference frame of the accelerating tank. Let $\\theta$ be the inclination angle and $\\mu$ be the coefficient of kinetic friction. The acceleration of the tank down the incline is $a = g(\\sin\\theta - \\mu\\cos\\theta)$. In the tank's frame, an object of mass $m$ experiences a downhill gravitational component $mg\\sin\\theta$, an uphill pseudo-force $ma = m(g\\sin\\theta - \\mu g\\cos\\theta)$, and a perpendicular gravitational component $mg\\cos\\theta$. The net effective force component parallel to the incline is $F_{parallel} = mg\\sin\\theta - ma = \\mu mg\\cos\\theta$, which points downhill. The net effective force component perpendicular to the incline is $F_{perp} = mg\\cos\\theta$, pointing into the floor. The surface of the liquid must be perpendicular to the total effective gravity vector. The angle $\\alpha$ that the surface makes with the bottom of the tank is given by $\\tan\\alpha = F_{parallel} / F_{perp} = \\mu$. Since $\\mu &gt; 0$, the water is deeper at the front (downhill side). Because the tank is sliding, we know $0 &lt; \\mu &lt; \\tan\\theta$, which implies $0 &lt; \\alpha &lt; \\theta$. Thus, the surface is tilted between the horizontal ($\\alpha = \\theta$) and the incline's slope ($\\alpha = 0$). Diagram D correctly depicts this 'intermediate' state where the water is deeper at the front but the surface is not yet horizontal.",
  "final_answer_letter": "D"
}</t>
  </si>
  <si>
    <t>The diagram shows a tank containing a blue liquid, placed on an inclined plane that slopes downwards from left to right. There are five proposed configurations (A, B, C, D, E) for the liquid's surface. In all diagrams, the tank is tilted according to the incline. In (A), the liquid surface is horizontal relative to the external frame. In (B), the surface is parallel to the bottom of the tank. In (C), the liquid is heavily piled towards the front (right) of the tank. In (D), the liquid is piled towards the back (left) of the tank. In (E), the liquid is slightly piled towards the front, with its surface orientation lying between the horizontal and the tank's base.</t>
  </si>
  <si>
    <t>1. **Analyze the forces:** In the non-inertial reference frame of the tank, a parcel of liquid experiences three main effects: gravity ($m\vec{g}$), the normal force from the tank walls, and a pseudo-force ($-m\vec{a}$) due to the tank's acceleration. 2. **Determine the acceleration:** The tank slides down the incline with an acceleration $a = g(\sin\theta - \mu\cos\theta)$, where $\theta$ is the angle of the incline and $\mu$ is the coefficient of kinetic friction. 3. **Calculate effective gravity:** The effective gravity $\vec{g}_{eff}$ in the tank's frame is $\vec{g} - \vec{a}$. Using a coordinate system where $x$ is down the incline and $y$ is normal to it: $\vec{g} = (g\sin\theta, -g\cos\theta)$ and $\vec{a} = (g\sin\theta - \mu g\cos\theta, 0)$. Thus, $\vec{g}_{eff} = (g\sin\theta - (g\sin\theta - \mu g\cos\theta), -g\cos\theta) = (\mu g\cos\theta, -g\cos\theta)$. 4. **Determine the surface orientation:** The free surface of a liquid is always perpendicular to the effective gravity vector. The slope of the surface relative to the tank's base is $\tan\alpha = |(g_{eff})_x| / |(g_{eff})_y| = (\mu g\cos\theta) / (g\cos\theta) = \mu$. 5. **Interpret the result:** Since $\mu &gt; 0$, the surface is tilted such that the liquid is deeper at the front (downhill side) of the tank. Because the tank is sliding, we know $\mu &lt; \tan\theta$. This means the tilt angle $\alpha$ relative to the base is less than the incline's angle $\theta$ (which would be the tilt for a horizontal surface). Therefore, the surface must be oriented between being parallel to the incline (the case for zero friction) and being perfectly horizontal (the case for a stationary tank). Diagram E correctly illustrates this intermediate state.</t>
  </si>
  <si>
    <t>{
  "visual_description": "The diagram shows a tank containing a blue liquid, placed on an inclined plane that slopes downwards from left to right. There are five proposed configurations (A, B, C, D, E) for the liquid's surface. In all diagrams, the tank is tilted according to the incline. In (A), the liquid surface is horizontal relative to the external frame. In (B), the surface is parallel to the bottom of the tank. In (C), the liquid is heavily piled towards the front (right) of the tank. In (D), the liquid is piled towards the back (left) of the tank. In (E), the liquid is slightly piled towards the front, with its surface orientation lying between the horizontal and the tank's base.",
  "reasoning": "1. **Analyze the forces:** In the non-inertial reference frame of the tank, a parcel of liquid experiences three main effects: gravity ($m\\vec{g}$), the normal force from the tank walls, and a pseudo-force ($-m\\vec{a}$) due to the tank's acceleration. 2. **Determine the acceleration:** The tank slides down the incline with an acceleration $a = g(\\sin\\theta - \\mu\\cos\\theta)$, where $\\theta$ is the angle of the incline and $\\mu$ is the coefficient of kinetic friction. 3. **Calculate effective gravity:** The effective gravity $\\vec{g}_{eff}$ in the tank's frame is $\\vec{g} - \\vec{a}$. Using a coordinate system where $x$ is down the incline and $y$ is normal to it: $\\vec{g} = (g\\sin\\theta, -g\\cos\\theta)$ and $\\vec{a} = (g\\sin\\theta - \\mu g\\cos\\theta, 0)$. Thus, $\\vec{g}_{eff} = (g\\sin\\theta - (g\\sin\\theta - \\mu g\\cos\\theta), -g\\cos\\theta) = (\\mu g\\cos\\theta, -g\\cos\\theta)$. 4. **Determine the surface orientation:** The free surface of a liquid is always perpendicular to the effective gravity vector. The slope of the surface relative to the tank's base is $\\tan\\alpha = |(g_{eff})_x| / |(g_{eff})_y| = (\\mu g\\cos\\theta) / (g\\cos\\theta) = \\mu$. 5. **Interpret the result:** Since $\\mu &gt; 0$, the surface is tilted such that the liquid is deeper at the front (downhill side) of the tank. Because the tank is sliding, we know $\\mu &lt; \\tan\\theta$. This means the tilt angle $\\alpha$ relative to the base is less than the incline's angle $\\theta$ (which would be the tilt for a horizontal surface). Therefore, the surface must be oriented between being parallel to the incline (the case for zero friction) and being perfectly horizontal (the case for a stationary tank). Diagram E correctly illustrates this intermediate state.",
  "final_answer_letter": "E"
}</t>
  </si>
  <si>
    <t>The image presents five diagrams (A, B, C, D, E) showing a rectangular tank containing liquid on an inclined plane. The incline is sloped downwards to the right at an angle θ. In all cases, the tank is sliding down this incline. The diagrams differ in the orientation of the liquid's free surface: (A) shows a perfectly horizontal surface; (B) shows a surface parallel to the bottom of the tank (and the incline); (C) shows a surface tilted upwards toward the front of the tank relative to the horizontal; (D) shows a surface where the liquid is deeper at the back of the tank; (E) shows a surface tilted downwards toward the front, but at an angle less steep than the incline itself, placing its orientation between the horizontal and the slope of the incline.</t>
  </si>
  <si>
    <t>1. **Identify the acceleration**: The tank slides down an incline of angle θ. With a coefficient of friction μ, the acceleration is a = g(sinθ - μcosθ) directed down the incline. 2. **Analyze the frame of reference**: In the non-inertial frame of the tank, every mass m experiences a pseudo-force -ma directed up the incline. 3. **Determine effective gravity**: The total effective gravity vector g' has two components in the tank's coordinate system (x along the incline, y normal to it): g'_x = g sinθ - a = g sinθ - (g sinθ - μg cosθ) = μg cosθ (acting down the incline) and g'_y = -g cosθ (acting into the floor of the tank). 4. **Find the surface orientation**: The free surface of the liquid is always perpendicular to the effective gravity vector. The angle α that the surface makes with the bottom of the tank is given by tanα = |g'_x / g'_y| = (μg cosθ) / (g cosθ) = μ. 5. **Apply constraints**: Since the tank is sliding, friction is insufficient to stop it, meaning μ &lt; tanθ. Therefore, α &lt; θ. 6. **Evaluate absolute tilt**: The angle of the surface relative to the horizontal is φ = θ - α. Since 0 &lt; α &lt; θ, it follows that 0 &lt; φ &lt; θ. This means the surface is tilted downwards in the direction of motion, but at an angle less than the incline's slope. 7. **Match with diagrams**: Diagram A corresponds to μ = tanθ (horizontal surface, zero acceleration). Diagram B corresponds to μ = 0 (surface parallel to incline). Diagram E is the only one showing an intermediate state where the surface is between horizontal and parallel to the incline, which is the correct physical result for sliding with friction.</t>
  </si>
  <si>
    <t>{
  "visual_description": "The image presents five diagrams (A, B, C, D, E) showing a rectangular tank containing liquid on an inclined plane. The incline is sloped downwards to the right at an angle θ. In all cases, the tank is sliding down this incline. The diagrams differ in the orientation of the liquid's free surface: (A) shows a perfectly horizontal surface; (B) shows a surface parallel to the bottom of the tank (and the incline); (C) shows a surface tilted upwards toward the front of the tank relative to the horizontal; (D) shows a surface where the liquid is deeper at the back of the tank; (E) shows a surface tilted downwards toward the front, but at an angle less steep than the incline itself, placing its orientation between the horizontal and the slope of the incline.",
  "reasoning": "1. **Identify the acceleration**: The tank slides down an incline of angle θ. With a coefficient of friction μ, the acceleration is a = g(sinθ - μcosθ) directed down the incline. 2. **Analyze the frame of reference**: In the non-inertial frame of the tank, every mass m experiences a pseudo-force -ma directed up the incline. 3. **Determine effective gravity**: The total effective gravity vector g' has two components in the tank's coordinate system (x along the incline, y normal to it): g'_x = g sinθ - a = g sinθ - (g sinθ - μg cosθ) = μg cosθ (acting down the incline) and g'_y = -g cosθ (acting into the floor of the tank). 4. **Find the surface orientation**: The free surface of the liquid is always perpendicular to the effective gravity vector. The angle α that the surface makes with the bottom of the tank is given by tanα = |g'_x / g'_y| = (μg cosθ) / (g cosθ) = μ. 5. **Apply constraints**: Since the tank is sliding, friction is insufficient to stop it, meaning μ &lt; tanθ. Therefore, α &lt; θ. 6. **Evaluate absolute tilt**: The angle of the surface relative to the horizontal is φ = θ - α. Since 0 &lt; α &lt; θ, it follows that 0 &lt; φ &lt; θ. This means the surface is tilted downwards in the direction of motion, but at an angle less than the incline's slope. 7. **Match with diagrams**: Diagram A corresponds to μ = tanθ (horizontal surface, zero acceleration). Diagram B corresponds to μ = 0 (surface parallel to incline). Diagram E is the only one showing an intermediate state where the surface is between horizontal and parallel to the incline, which is the correct physical result for sliding with friction.",
  "final_answer_letter": "E"
}</t>
  </si>
  <si>
    <t>The image presents five scenarios (A, B, C, D, E) of a tank containing water sliding down an inclined plane. The incline is represented by a grey wedge, and the tank is a rectangular container with light blue liquid inside. In scenario A, the water surface is perfectly horizontal relative to the bottom of the frame. In B, the surface is parallel to the bottom of the tank (and thus the incline). In C, the water level is higher at the rear (left) of the tank. In D, the water level is higher at the front (right) of the tank, with the surface tilted at an angle between the horizontal and the tank's base. Scenario E is similar to A.</t>
  </si>
  <si>
    <t>To determine the orientation of the liquid surface, we analyze the forces in the non-inertial frame of the accelerating tank. Let the incline angle be θ and the coefficient of kinetic friction be μ. The acceleration of the tank down the incline is a = g(sinθ - μ cosθ). In the tank's frame, the effective gravity vector g' is the vector sum of true gravity g and the pseudo-acceleration -a. Using a coordinate system where x is down the incline and y is normal to it (upwards), g has components (g sinθ, -g cosθ) and the pseudo-acceleration is (-a, 0). Thus, g' = (g sinθ - a, -g cosθ). Substituting a, we get g' = (μg cosθ, -g cosθ). The surface of the liquid must be perpendicular to g'. The slope of the surface relative to the tank's base is dy/dx = -g'_x / g'_y = -(μg cosθ) / (-g cosθ) = μ. Since μ &gt; 0, the water is deeper at the front of the tank. Furthermore, since the tank is sliding down, we know tanθ &gt; μ, meaning the surface's tilt relative to the base (μ) is less than that of a horizontal line (tanθ). Therefore, the surface should be deeper at the front and tilted at an angle between the horizontal and the incline's slope. Diagram D is the only one that correctly illustrates this physical state.</t>
  </si>
  <si>
    <t>{
  "visual_description": "The image presents five scenarios (A, B, C, D, E) of a tank containing water sliding down an inclined plane. The incline is represented by a grey wedge, and the tank is a rectangular container with light blue liquid inside. In scenario A, the water surface is perfectly horizontal relative to the bottom of the frame. In B, the surface is parallel to the bottom of the tank (and thus the incline). In C, the water level is higher at the rear (left) of the tank. In D, the water level is higher at the front (right) of the tank, with the surface tilted at an angle between the horizontal and the tank's base. Scenario E is similar to A.",
  "reasoning": "To determine the orientation of the liquid surface, we analyze the forces in the non-inertial frame of the accelerating tank. Let the incline angle be θ and the coefficient of kinetic friction be μ. The acceleration of the tank down the incline is a = g(sinθ - μ cosθ). In the tank's frame, the effective gravity vector g' is the vector sum of true gravity g and the pseudo-acceleration -a. Using a coordinate system where x is down the incline and y is normal to it (upwards), g has components (g sinθ, -g cosθ) and the pseudo-acceleration is (-a, 0). Thus, g' = (g sinθ - a, -g cosθ). Substituting a, we get g' = (μg cosθ, -g cosθ). The surface of the liquid must be perpendicular to g'. The slope of the surface relative to the tank's base is dy/dx = -g'_x / g'_y = -(μg cosθ) / (-g cosθ) = μ. Since μ &gt; 0, the water is deeper at the front of the tank. Furthermore, since the tank is sliding down, we know tanθ &gt; μ, meaning the surface's tilt relative to the base (μ) is less than that of a horizontal line (tanθ). Therefore, the surface should be deeper at the front and tilted at an angle between the horizontal and the incline's slope. Diagram D is the only one that correctly illustrates this physical state.",
  "final_answer_letter": "D"
}</t>
  </si>
  <si>
    <t>The image presents five scenarios (A, B, C, D, and E) of a tank containing water sliding down a grey inclined plane. In each scenario, the tank is tilted according to the incline. The water inside is represented in light blue. In scenario A, the water's free surface is perfectly horizontal relative to the ground. In B, the surface is parallel to the bottom of the tank. In C, the surface is steeply tilted towards the front of the tank, exceeding the horizontal tilt. In D, the water is deeper at the back of the tank. In E, the surface is tilted relative to the tank's bottom but is not horizontal; it lies at an angle between the horizontal (A) and the parallel (B) orientations.</t>
  </si>
  <si>
    <t>To determine the arrangement of the liquid, we analyze the forces in the non-inertial reference frame of the accelerating tank. Let the incline angle be $\theta$ and the coefficient of kinetic friction be $\mu_k$. The acceleration of the tank down the incline is $a = g \sin\theta - \mu_k g \cos\theta$. In the tank's frame, every mass element of the liquid experiences a gravitational force and a pseudo-force $-m\vec{a}$ pointing up the incline. We define a coordinate system with $x$ pointing down the incline and $y$ pointing perpendicular to the incline (upwards from the bottom). The components of effective gravity $\vec{g}_{eff}$ are: $g_{eff,x} = g \sin\theta - a = g \sin\theta - (g \sin\theta - \mu_k g \cos\theta) = \mu_k g \cos\theta$, and $g_{eff,y} = -g \cos\theta$. The free surface of the liquid is always perpendicular to the effective gravity vector. The slope of the surface relative to the tank's bottom is $\tan\alpha = |g_{eff,x} / g_{eff,y}| = (\mu_k g \cos\theta) / (g \cos\theta) = \mu_k$. Since the tank is sliding, we know that the downhill component of gravity exceeds the maximum friction, so $\tan\theta &gt; \mu_k$. This implies $0 &lt; \alpha &lt; \theta$. A surface parallel to the bottom (B) corresponds to $\alpha = 0$ (frictionless case), and a horizontal surface (A) corresponds to $\alpha = \theta$ (constant velocity or stationary case). Because $\alpha$ is between $0$ and $\theta$, the surface must be oriented between the horizontal and the parallel positions. Diagram E correctly illustrates this intermediate state.</t>
  </si>
  <si>
    <t>{
  "visual_description": "The image presents five scenarios (A, B, C, D, and E) of a tank containing water sliding down a grey inclined plane. In each scenario, the tank is tilted according to the incline. The water inside is represented in light blue. In scenario A, the water's free surface is perfectly horizontal relative to the ground. In B, the surface is parallel to the bottom of the tank. In C, the surface is steeply tilted towards the front of the tank, exceeding the horizontal tilt. In D, the water is deeper at the back of the tank. In E, the surface is tilted relative to the tank's bottom but is not horizontal; it lies at an angle between the horizontal (A) and the parallel (B) orientations.",
  "reasoning": "To determine the arrangement of the liquid, we analyze the forces in the non-inertial reference frame of the accelerating tank. Let the incline angle be $\\theta$ and the coefficient of kinetic friction be $\\mu_k$. The acceleration of the tank down the incline is $a = g \\sin\\theta - \\mu_k g \\cos\\theta$. In the tank's frame, every mass element of the liquid experiences a gravitational force and a pseudo-force $-m\\vec{a}$ pointing up the incline. We define a coordinate system with $x$ pointing down the incline and $y$ pointing perpendicular to the incline (upwards from the bottom). The components of effective gravity $\\vec{g}_{eff}$ are: $g_{eff,x} = g \\sin\\theta - a = g \\sin\\theta - (g \\sin\\theta - \\mu_k g \\cos\\theta) = \\mu_k g \\cos\\theta$, and $g_{eff,y} = -g \\cos\\theta$. The free surface of the liquid is always perpendicular to the effective gravity vector. The slope of the surface relative to the tank's bottom is $\\tan\\alpha = |g_{eff,x} / g_{eff,y}| = (\\mu_k g \\cos\\theta) / (g \\cos\\theta) = \\mu_k$. Since the tank is sliding, we know that the downhill component of gravity exceeds the maximum friction, so $\\tan\\theta &gt; \\mu_k$. This implies $0 &lt; \\alpha &lt; \\theta$. A surface parallel to the bottom (B) corresponds to $\\alpha = 0$ (frictionless case), and a horizontal surface (A) corresponds to $\\alpha = \\theta$ (constant velocity or stationary case). Because $\\alpha$ is between $0$ and $\\theta$, the surface must be oriented between the horizontal and the parallel positions. Diagram E correctly illustrates this intermediate state.",
  "final_answer_letter": "E"
}</t>
  </si>
  <si>
    <t>The diagram illustrates a tank containing a blue liquid sliding down a gray inclined plane. There are five options (A, B, C, D, E) representing different possible orientations of the liquid's free surface relative to the tank and the incline. Option A shows a horizontal surface. Option B shows a surface parallel to the incline's base. Option C shows a surface tilted more steeply than the horizontal toward the front. Option D shows a surface tilted backward, higher at the uphill side. Option E shows a surface tilted downward relative to the horizontal, but at a shallower angle than the incline itself.</t>
  </si>
  <si>
    <t>To determine the liquid's surface orientation, we analyze the forces in the non-inertial reference frame of the accelerating tank. Let ̃θ be the angle of the incline. The tank slides down with an acceleration a = g(sinθ - μk cosθ), where μk is the coefficient of kinetic friction. In the tank's frame, the effective gravity g_eff is the vector sum of the actual gravity g and the pseudo-acceleration -a. Using a coordinate system where x is down the incline and y is perpendicular to it, g = (g sinθ, -g cosθ) and a = (g sinθ - μk g cosθ, 0). Thus, g_eff = g - a = (μk g cosθ, -g cosθ). The liquid surface is perpendicular to g_eff. The angle α that the surface makes with the tank's bottom satisfies tanα = |g_eff,x / g_eff,y| = μk. Since the problem states there is friction but the tank is sliding, we have 0 &lt; μk &lt; tanθ, which implies 0 &lt; α &lt; θ. The angle of the surface relative to the horizontal is ϕ = α - θ. Because 0 &lt; α &lt; θ, the surface angle ϕ lies between -θ (parallel to the incline, as in B) and 0 (horizontal, as in A). Therefore, the surface must be tilted between the horizontal and the incline's slope, which is represented in option E.</t>
  </si>
  <si>
    <t>{
  "visual_description": "The diagram illustrates a tank containing a blue liquid sliding down a gray inclined plane. There are five options (A, B, C, D, E) representing different possible orientations of the liquid's free surface relative to the tank and the incline. Option A shows a horizontal surface. Option B shows a surface parallel to the incline's base. Option C shows a surface tilted more steeply than the horizontal toward the front. Option D shows a surface tilted backward, higher at the uphill side. Option E shows a surface tilted downward relative to the horizontal, but at a shallower angle than the incline itself.",
  "reasoning": "To determine the liquid's surface orientation, we analyze the forces in the non-inertial reference frame of the accelerating tank. Let \u0303\u03B8 be the angle of the incline. The tank slides down with an acceleration a = g(sin\u03B8 - \u03BCk cos\u03B8), where \u03BCk is the coefficient of kinetic friction. In the tank's frame, the effective gravity g_eff is the vector sum of the actual gravity g and the pseudo-acceleration -a. Using a coordinate system where x is down the incline and y is perpendicular to it, g = (g sin\u03B8, -g cos\u03B8) and a = (g sin\u03B8 - \u03BCk g cos\u03B8, 0). Thus, g_eff = g - a = (\u03BCk g cos\u03B8, -g cos\u03B8). The liquid surface is perpendicular to g_eff. The angle \u03B1 that the surface makes with the tank's bottom satisfies tan\u03B1 = |g_eff,x / g_eff,y| = \u03BCk. Since the problem states there is friction but the tank is sliding, we have 0 &lt; \u03BCk &lt; tan\u03B8, which implies 0 &lt; \u03B1 &lt; \u03B8. The angle of the surface relative to the horizontal is \u03D5 = \u03B1 - \u03B8. Because 0 &lt; \u03B1 &lt; \u03B8, the surface angle \u03D5 lies between -\u03B8 (parallel to the incline, as in B) and 0 (horizontal, as in A). Therefore, the surface must be tilted between the horizontal and the incline's slope, which is represented in option E.",
  "final_answer_letter": "E"
}</t>
  </si>
  <si>
    <t>The image presents a classical mechanics problem featuring a tank containing liquid on an inclined plane. There are five diagrams labeled A, B, C, D, and E, each showing a different potential orientation of the liquid's surface while the tank is in motion. Diagram A shows a perfectly horizontal liquid surface. Diagram B shows the liquid surface parallel to the base of the tank (and thus the incline). Diagram C shows the surface tilted steeply such that the liquid is deeper at the rear (left side). Diagram D shows the surface tilted such that the liquid is deeper at the front (right side), but the surface is not horizontal; it slopes downward relative to the horizontal, but less steeply than the incline itself. Diagram E shows the liquid deeper at the rear, with a slight tilt.</t>
  </si>
  <si>
    <t>To determine the orientation of the liquid surface, we must find the direction of the effective gravity in the reference frame of the accelerating tank. Let the incline be at an angle θ. The tank slides down with an acceleration a = g(sinθ - μ cosθ), where μ is the coefficient of kinetic friction. In the tank's frame, there is a pseudo-acceleration equal to 'a' directed up the incline. The components of the effective gravity vector (g_eff) in the tank's frame (with x-axis down the incline and y-axis normal to it) are: g_eff_x = g sinθ - a = g sinθ - (g sinθ - μ g cosθ) = μ g cosθ, and g_eff_y = -g cosθ. The liquid surface is always perpendicular to the effective gravity vector. The angle α that the surface makes with the base of the tank is given by tanα = |g_eff_x / g_eff_y| = (μ g cosθ) / (g cosθ) = μ. Since the tank is sliding, we know that μ &lt; tanθ. Thus, the angle α is between 0 (the parallel case, where μ=0) and θ (the horizontal case, where μ=tanθ). This means the surface must be 'between' being horizontal and being parallel to the incline. In such a state, the liquid is deeper at the front of the tank, and the surface slopes downward relative to the horizontal. Diagram D is the only one that correctly depicts this 'intermediate' state, where the surface is tilted relative to both the tank base and the horizontal ground.</t>
  </si>
  <si>
    <t>{
  "visual_description": "The image presents a classical mechanics problem featuring a tank containing liquid on an inclined plane. There are five diagrams labeled A, B, C, D, and E, each showing a different potential orientation of the liquid's surface while the tank is in motion. Diagram A shows a perfectly horizontal liquid surface. Diagram B shows the liquid surface parallel to the base of the tank (and thus the incline). Diagram C shows the surface tilted steeply such that the liquid is deeper at the rear (left side). Diagram D shows the surface tilted such that the liquid is deeper at the front (right side), but the surface is not horizontal; it slopes downward relative to the horizontal, but less steeply than the incline itself. Diagram E shows the liquid deeper at the rear, with a slight tilt.",
  "reasoning": "To determine the orientation of the liquid surface, we must find the direction of the effective gravity in the reference frame of the accelerating tank. Let the incline be at an angle θ. The tank slides down with an acceleration a = g(sinθ - μ cosθ), where μ is the coefficient of kinetic friction. In the tank's frame, there is a pseudo-acceleration equal to 'a' directed up the incline. The components of the effective gravity vector (g_eff) in the tank's frame (with x-axis down the incline and y-axis normal to it) are: g_eff_x = g sinθ - a = g sinθ - (g sinθ - μ g cosθ) = μ g cosθ, and g_eff_y = -g cosθ. The liquid surface is always perpendicular to the effective gravity vector. The angle α that the surface makes with the base of the tank is given by tanα = |g_eff_x / g_eff_y| = (μ g cosθ) / (g cosθ) = μ. Since the tank is sliding, we know that μ &lt; tanθ. Thus, the angle α is between 0 (the parallel case, where μ=0) and θ (the horizontal case, where μ=tanθ). This means the surface must be 'between' being horizontal and being parallel to the incline. In such a state, the liquid is deeper at the front of the tank, and the surface slopes downward relative to the horizontal. Diagram D is the only one that correctly depicts this 'intermediate' state, where the surface is tilted relative to both the tank base and the horizontal ground.",
  "final_answer_letter": "D"
}</t>
  </si>
  <si>
    <t>The image presents five diagrams (A, B, C, D, E) showing a water tank on an inclined plane. Each diagram depicts a different orientation of the liquid's free surface. In diagram A, the surface is horizontal relative to the ground. In diagram B, the surface is parallel to the bottom of the tank and the incline. Diagram C shows the water surface tilted such that it is deeper at the downhill (front) end of the tank. Diagram D shows the surface tilted such that it is deeper at the uphill (back) end. Diagram E appears very similar to B, with the surface parallel to the incline.</t>
  </si>
  <si>
    <t>To determine the orientation of the liquid surface, we analyze the forces in the non-inertial reference frame of the accelerating tank. Let the incline angle be $\theta$ and the coefficient of kinetic friction be $\mu$. The acceleration of the tank down the incline is $a = g(\sin\theta - \mu\cos\theta)$. In the tank's frame, the effective gravity $\vec{g}_{eff}$ is the vector sum of the true gravitational acceleration $\vec{g}$ and the inertial acceleration $-\vec{a}$. Setting up a coordinate system where $x'$ is down the incline and $y'$ is normal to the incline, we have $\vec{g} = (g\sin\theta, -g\cos\theta)$ and $\vec{a} = (g\sin\theta - \mu g\cos\theta, 0)$. The effective gravity is $\vec{g}_{eff} = \vec{g} - \vec{a} = (\mu g\cos\theta, -g\cos\theta)$. The free surface of the liquid is always perpendicular to $\vec{g}_{eff}$. The slope of the surface relative to the tank bottom is $dy'/dx' = -g_{eff,x'} / g_{eff,y'} = -(\mu g\cos\theta) / (-g\cos\theta) = \mu$. Since $\mu &gt; 0$, the surface height $y'$ increases as $x'$ increases (moving down the incline). This means the water must be deeper at the front of the tank. Diagram C correctly illustrates this 'piled up' state at the downhill end, representing a tilt that lies between the horizontal (case of constant velocity) and parallel to the incline (case of zero friction).</t>
  </si>
  <si>
    <t>{
  "visual_description": "The image presents five diagrams (A, B, C, D, E) showing a water tank on an inclined plane. Each diagram depicts a different orientation of the liquid's free surface. In diagram A, the surface is horizontal relative to the ground. In diagram B, the surface is parallel to the bottom of the tank and the incline. Diagram C shows the water surface tilted such that it is deeper at the downhill (front) end of the tank. Diagram D shows the surface tilted such that it is deeper at the uphill (back) end. Diagram E appears very similar to B, with the surface parallel to the incline.",
  "reasoning": "To determine the orientation of the liquid surface, we analyze the forces in the non-inertial reference frame of the accelerating tank. Let the incline angle be $\\theta$ and the coefficient of kinetic friction be $\\mu$. The acceleration of the tank down the incline is $a = g(\\sin\\theta - \\mu\\cos\\theta)$. In the tank's frame, the effective gravity $\\vec{g}_{eff}$ is the vector sum of the true gravitational acceleration $\\vec{g}$ and the inertial acceleration $-\\vec{a}$. Setting up a coordinate system where $x'$ is down the incline and $y'$ is normal to the incline, we have $\\vec{g} = (g\\sin\\theta, -g\\cos\\theta)$ and $\\vec{a} = (g\\sin\\theta - \\mu g\\cos\\theta, 0)$. The effective gravity is $\\vec{g}_{eff} = \\vec{g} - \\vec{a} = (\\mu g\\cos\\theta, -g\\cos\\theta)$. The free surface of the liquid is always perpendicular to $\\vec{g}_{eff}$. The slope of the surface relative to the tank bottom is $dy'/dx' = -g_{eff,x'} / g_{eff,y'} = -(\\mu g\\cos\\theta) / (-g\\cos\\theta) = \\mu$. Since $\\mu &gt; 0$, the surface height $y'$ increases as $x'$ increases (moving down the incline). This means the water must be deeper at the front of the tank. Diagram C correctly illustrates this 'piled up' state at the downhill end, representing a tilt that lies between the horizontal (case of constant velocity) and parallel to the incline (case of zero friction).",
  "final_answer_letter": "C"
}</t>
  </si>
  <si>
    <t>The image presents a classical mechanics problem involving a tank of water sliding down an inclined plane. The setup includes an inclined plane forming a wedge shape and a rectangular tank containing a blue liquid (water). Five diagrams (A, B, C, D, E) depict various possible orientations of the water's free surface relative to the tank and the incline. Diagram A shows a horizontal water surface. Diagram B shows the water surface parallel to the bottom of the tank. Diagram C shows the water surface tilted such that it is deeper at the back (top of the incline). Diagram D shows the surface tilted steeply such that it is very deep at the front. Diagram E shows an intermediate state where the surface is tilted downward relative to the horizontal but is not parallel to the tank bottom, resulting in it being slightly deeper at the front than at the back.</t>
  </si>
  <si>
    <t>To determine the orientation of the liquid surface, we analyze the forces in the non-inertial reference frame of the sliding tank. Let the incline angle be $\theta$ and the coefficient of kinetic friction be $\mu_k$. The acceleration $a$ of the tank down the incline is given by $a = g(\sin\theta - \mu_k \cos\theta)$. In the tank's frame, a mass element $m$ of water experiences two main forces: gravity $m\vec{g}$ and a pseudo-force $-m\vec{a}$. Using a coordinate system where $x$ is down the incline and $y$ is normal to the incline, the components of the effective gravity $\vec{g}_{eff}$ are: $(g_{eff})_x = g \sin\theta - a = g \sin\theta - (g \sin\theta - \mu_k g \cos\theta) = \mu_k g \cos\theta$, and $(g_{eff})_y = -g \cos\theta$. The free surface of the liquid is perpendicular to $\vec{g}_{eff}$. The slope of the surface relative to the tank bottom is $dy/dx = -(g_{eff})_x / (g_{eff})_y = \mu_k$. Since $\mu_k &gt; 0$, the depth $y$ increases as we move toward the front of the tank ($x$ increases). In the limiting case of no friction ($\mu_k = 0$), the surface is parallel to the bottom (Diagram B). If the tank were stationary (equivalent to $\mu_s = \tan\theta$), the surface would be horizontal (Diagram A). For a sliding tank with friction ($0 &lt; \mu_k &lt; \tan\theta$), the surface must be in an intermediate state between horizontal and parallel to the bottom. Diagram E correctly depicts this intermediate state where the surface is tilted such that the water is deeper at the front than the back, but less so than in the horizontal (stationary) case.</t>
  </si>
  <si>
    <t>{
  "visual_description": "The image presents a classical mechanics problem involving a tank of water sliding down an inclined plane. The setup includes an inclined plane forming a wedge shape and a rectangular tank containing a blue liquid (water). Five diagrams (A, B, C, D, E) depict various possible orientations of the water's free surface relative to the tank and the incline. Diagram A shows a horizontal water surface. Diagram B shows the water surface parallel to the bottom of the tank. Diagram C shows the water surface tilted such that it is deeper at the back (top of the incline). Diagram D shows the surface tilted steeply such that it is very deep at the front. Diagram E shows an intermediate state where the surface is tilted downward relative to the horizontal but is not parallel to the tank bottom, resulting in it being slightly deeper at the front than at the back.",
  "reasoning": "To determine the orientation of the liquid surface, we analyze the forces in the non-inertial reference frame of the sliding tank. Let the incline angle be $\\theta$ and the coefficient of kinetic friction be $\\mu_k$. The acceleration $a$ of the tank down the incline is given by $a = g(\\sin\\theta - \\mu_k \\cos\\theta)$. In the tank's frame, a mass element $m$ of water experiences two main forces: gravity $m\\vec{g}$ and a pseudo-force $-m\\vec{a}$. Using a coordinate system where $x$ is down the incline and $y$ is normal to the incline, the components of the effective gravity $\\vec{g}_{eff}$ are: $(g_{eff})_x = g \\sin\\theta - a = g \\sin\\theta - (g \\sin\\theta - \\mu_k g \\cos\\theta) = \\mu_k g \\cos\\theta$, and $(g_{eff})_y = -g \\cos\\theta$. The free surface of the liquid is perpendicular to $\\vec{g}_{eff}$. The slope of the surface relative to the tank bottom is $dy/dx = -(g_{eff})_x / (g_{eff})_y = \\mu_k$. Since $\\mu_k &gt; 0$, the depth $y$ increases as we move toward the front of the tank ($x$ increases). In the limiting case of no friction ($\\mu_k = 0$), the surface is parallel to the bottom (Diagram B). If the tank were stationary (equivalent to $\\mu_s = \\tan\\theta$), the surface would be horizontal (Diagram A). For a sliding tank with friction ($0 &lt; \\mu_k &lt; \\tan\\theta$), the surface must be in an intermediate state between horizontal and parallel to the bottom. Diagram E correctly depicts this intermediate state where the surface is tilted such that the water is deeper at the front than the back, but less so than in the horizontal (stationary) case.",
  "final_answer_letter": "E"
}</t>
  </si>
  <si>
    <t>The diagram illustrates a tank of water on an inclined plane. The inclined plane is shown as a grey triangle sloping downwards from left to right. The tank is a rectangular container resting on this incline. Five options (A, B, C, D, and E) show different orientations of the water surface within the tank. Option A shows a perfectly horizontal water surface. Option B shows a water surface parallel to the bottom of the tank (and the incline). Option C shows a water surface tilted upwards relative to the horizontal, being much deeper at the front (downhill side). Option D shows a water surface tilted downwards more steeply than the incline, being deeper at the back. Option E shows a water surface that is tilted downwards but at a shallower angle than the incline itself, placing it between the horizontal orientation of A and the parallel orientation of B.</t>
  </si>
  <si>
    <t>1. Identify the forces and acceleration: The tank is sliding down an incline of angle $\theta$ with friction. The acceleration $a$ down the incline is given by Newton's second law: $mg \sin(\theta) - \mu mg \cos(\theta) = ma$, which simplifies to $a = g(\sin(\theta) - \mu \cos(\theta))$. 
2. Apply the principle of effective gravity: In the non-inertial frame of the tank, the effective gravity $\vec{g}_{eff}$ is the vector sum of the actual gravitational acceleration $\vec{g}$ and the pseudo-acceleration $-\vec{a}$. 
3. Calculate the orientation of the surface: The water surface will be perpendicular to $\vec{g}_{eff}$. Let $x$ be the direction down the incline and $y$ be perpendicular to it. 
   - $\vec{g} = (g \sin(\theta), -g \cos(\theta))$ 
   - $\vec{a} = (a, 0) = (g \sin(\theta) - \mu g \cos(\theta), 0)$ 
   - $\vec{g}_{eff} = \vec{g} - \vec{a} = (\mu g \cos(\theta), -g \cos(\theta))$ 
4. Determine the surface angle: The slope of the water surface relative to the tank's bottom is $\tan(\alpha) = |g_{eff,x} / g_{eff,y}| = \mu$. This means the water is deeper at the front (downhill side) of the tank. 
5. Compare with horizontal and parallel cases: 
   - If $\mu = 0$ (frictionless), $\alpha = 0$, the surface is parallel to the incline (Option B). 
   - If $\mu = \tan(\theta)$ (constant velocity/no acceleration), $\alpha = \theta$, the surface is horizontal (Option A). 
6. Conclusion for the given conditions: The problem states friction exists but is not enough to keep it stationary, implying $0 &lt; \mu &lt; \tan(\theta)$. Therefore, the angle of the surface $\alpha$ must be between $0$ and $\theta$. This means the surface orientation is between being horizontal and being parallel to the incline. Option E correctly depicts this intermediate state.</t>
  </si>
  <si>
    <t>{
  "visual_description": "The diagram illustrates a tank of water on an inclined plane. The inclined plane is shown as a grey triangle sloping downwards from left to right. The tank is a rectangular container resting on this incline. Five options (A, B, C, D, and E) show different orientations of the water surface within the tank. Option A shows a perfectly horizontal water surface. Option B shows a water surface parallel to the bottom of the tank (and the incline). Option C shows a water surface tilted upwards relative to the horizontal, being much deeper at the front (downhill side). Option D shows a water surface tilted downwards more steeply than the incline, being deeper at the back. Option E shows a water surface that is tilted downwards but at a shallower angle than the incline itself, placing it between the horizontal orientation of A and the parallel orientation of B.",
  "reasoning": "1. Identify the forces and acceleration: The tank is sliding down an incline of angle $\\theta$ with friction. The acceleration $a$ down the incline is given by Newton's second law: $mg \\sin(\\theta) - \\mu mg \\cos(\\theta) = ma$, which simplifies to $a = g(\\sin(\\theta) - \\mu \\cos(\\theta))$. \n2. Apply the principle of effective gravity: In the non-inertial frame of the tank, the effective gravity $\\vec{g}_{eff}$ is the vector sum of the actual gravitational acceleration $\\vec{g}$ and the pseudo-acceleration $-\\vec{a}$. \n3. Calculate the orientation of the surface: The water surface will be perpendicular to $\\vec{g}_{eff}$. Let $x$ be the direction down the incline and $y$ be perpendicular to it. \n   - $\\vec{g} = (g \\sin(\\theta), -g \\cos(\\theta))$ \n   - $\\vec{a} = (a, 0) = (g \\sin(\\theta) - \\mu g \\cos(\\theta), 0)$ \n   - $\\vec{g}_{eff} = \\vec{g} - \\vec{a} = (\\mu g \\cos(\\theta), -g \\cos(\\theta))$ \n4. Determine the surface angle: The slope of the water surface relative to the tank's bottom is $\\tan(\\alpha) = |g_{eff,x} / g_{eff,y}| = \\mu$. This means the water is deeper at the front (downhill side) of the tank. \n5. Compare with horizontal and parallel cases: \n   - If $\\mu = 0$ (frictionless), $\\alpha = 0$, the surface is parallel to the incline (Option B). \n   - If $\\mu = \\tan(\\theta)$ (constant velocity/no acceleration), $\\alpha = \\theta$, the surface is horizontal (Option A). \n6. Conclusion for the given conditions: The problem states friction exists but is not enough to keep it stationary, implying $0 &lt; \\mu &lt; \\tan(\\theta)$. Therefore, the angle of the surface $\\alpha$ must be between $0$ and $\\theta$. This means the surface orientation is between being horizontal and being parallel to the incline. Option E correctly depicts this intermediate state.",
  "final_answer_letter": "E"
}</t>
  </si>
  <si>
    <t>The image presents a physics problem featuring a rectangular tank filled with water sliding down an inclined plane. The incline is a right-angled triangle sloping downwards to the right. Five possible configurations (A, B, C, D, E) for the water's surface orientation are shown. In option A, the water surface is perfectly horizontal. In options B and E, the surface is parallel to the bottom of the tank (and the incline). In option C, the water surface is tilted such that it is deeper at the front (the lower end of the incline). In option D, the water surface is tilted such that it is deeper at the back (the higher end of the incline).</t>
  </si>
  <si>
    <t>To find the orientation of the liquid surface, we analyze the forces in the non-inertial reference frame of the accelerating tank. Let the incline angle be θ and the coefficient of kinetic friction be μ. The acceleration of the tank down the incline is given by a = g(sinθ - μcosθ). In the tank's frame, every mass element 'dm' of water experiences a gravitational force dm*g downwards and a pseudo-force -dm*a upwards along the incline. We define a coordinate system where 'x' is down the incline and 'y' is perpendicular to it (upwards). The components of the effective gravity vector g' in this frame are: g'_x = g*sinθ - a = g*sinθ - (g*sinθ - μg*cosθ) = μg*cosθ; g'_y = -g*cosθ. The free surface of a liquid is always perpendicular to the effective gravity vector. The slope of the surface relative to the tank's bottom (the x-axis) is tan(φ) = |g'_x / g'_y| = (μg*cosθ) / (g*cosθ) = μ. Since g'_x is positive (pointing down the incline), the water piles up at the front of the tank, making it deeper at the lower end. Because the problem states friction is not enough to keep it stationary, we know 0 &lt; μ &lt; tanθ. This implies 0 &lt; φ &lt; θ, meaning the surface angle φ relative to the incline is less than the angle the horizontal makes with the incline (which is θ). Thus, the surface will be tilted between the horizontal and the parallel-to-incline positions, specifically deeper at the front. Option C illustrates this configuration.</t>
  </si>
  <si>
    <t>{
  "visual_description": "The image presents a physics problem featuring a rectangular tank filled with water sliding down an inclined plane. The incline is a right-angled triangle sloping downwards to the right. Five possible configurations (A, B, C, D, E) for the water's surface orientation are shown. In option A, the water surface is perfectly horizontal. In options B and E, the surface is parallel to the bottom of the tank (and the incline). In option C, the water surface is tilted such that it is deeper at the front (the lower end of the incline). In option D, the water surface is tilted such that it is deeper at the back (the higher end of the incline).",
  "reasoning": "To find the orientation of the liquid surface, we analyze the forces in the non-inertial reference frame of the accelerating tank. Let the incline angle be θ and the coefficient of kinetic friction be μ. The acceleration of the tank down the incline is given by a = g(sinθ - μcosθ). In the tank's frame, every mass element 'dm' of water experiences a gravitational force dm*g downwards and a pseudo-force -dm*a upwards along the incline. We define a coordinate system where 'x' is down the incline and 'y' is perpendicular to it (upwards). The components of the effective gravity vector g' in this frame are: g'_x = g*sinθ - a = g*sinθ - (g*sinθ - μg*cosθ) = μg*cosθ; g'_y = -g*cosθ. The free surface of a liquid is always perpendicular to the effective gravity vector. The slope of the surface relative to the tank's bottom (the x-axis) is tan(φ) = |g'_x / g'_y| = (μg*cosθ) / (g*cosθ) = μ. Since g'_x is positive (pointing down the incline), the water piles up at the front of the tank, making it deeper at the lower end. Because the problem states friction is not enough to keep it stationary, we know 0 &lt; μ &lt; tanθ. This implies 0 &lt; φ &lt; θ, meaning the surface angle φ relative to the incline is less than the angle the horizontal makes with the incline (which is θ). Thus, the surface will be tilted between the horizontal and the parallel-to-incline positions, specifically deeper at the front. Option C illustrates this configuration.",
  "final_answer_letter": "C"
}</t>
  </si>
  <si>
    <t>The image presents a classical mechanics problem involving a tank of liquid on an inclined plane. There are five diagrams (A, B, C, D, E) showing different possible orientations of the liquid's surface while the tank is sliding down. The inclined plane is represented by a grey right-angled triangle. The tank is a rectangular container resting on the incline. Gravity acts vertically downwards. Friction is mentioned as present but insufficient to stop the motion. In diagram A, the liquid surface is horizontal. In B, it is parallel to the bottom of the tank (and thus the incline). In C, the surface is tilted such that the liquid is deeper at the rear of the tank. In D, the surface is tilted significantly, making the liquid much deeper at the front. In E, the surface is tilted slightly, making the liquid somewhat deeper at the front but less so than in the horizontal case.</t>
  </si>
  <si>
    <t>1. **Establish the Reference Frame**: Analyze the forces in the non-inertial reference frame of the accelerating tank. Let the incline angle be $\theta$ and the coefficient of kinetic friction be $\mu$.
2. **Determine Acceleration**: The tank's acceleration down the incline is $a = g(\sin\theta - \mu\cos\theta)$. Since friction is not enough to keep it stationary, $\tan\theta &gt; \mu$ and $a &gt; 0$.
3. **Calculate Effective Gravity**: In the tank's frame, the effective gravity $\vec{g}_{eff}$ is the vector sum of the actual gravity $\vec{g}$ and the pseudo-acceleration $-\vec{a}$. Using a coordinate system where $x$ is down the incline and $y$ is normal to it: $\vec{g} = (g\sin\theta, -g\cos\theta)$ and $\vec{a} = (a, 0)$. Thus, $\vec{g}_{eff} = \vec{g} - \vec{a} = (g\sin\theta - (g\sin\theta - \mu g\cos\theta), -g\cos\theta) = (\mu g\cos\theta, -g\cos\theta)$.
4. **Surface Orientation**: The surface of a static liquid is always perpendicular to the effective gravity. The slope of the surface relative to the tank's bottom ($dy/dx$) is $-g_{eff,x} / g_{eff,y} = -(\mu g\cos\theta) / (-g\cos\theta) = \mu$. 
5. **Compare Slopes**: A horizontal surface has a slope relative to the tank of $\tan\theta$. Since the tank is accelerating down, $\mu &lt; \tan\theta$. This means the liquid surface's slope $\mu$ is between $0$ (parallel to the incline, diagram B) and $\tan\theta$ (horizontal, diagram A). 
6. **Identify the Correct Diagram**: The liquid must be deeper at the front (positive slope) but the surface must be tilted 'downwards' relative to the horizontal (slope less than $\tan\theta$). Diagram E shows this intermediate state where the surface is between the horizontal and the parallel-to-incline orientations.</t>
  </si>
  <si>
    <t>{
  "visual_description": "The image presents a classical mechanics problem involving a tank of liquid on an inclined plane. There are five diagrams (A, B, C, D, E) showing different possible orientations of the liquid's surface while the tank is sliding down. The inclined plane is represented by a grey right-angled triangle. The tank is a rectangular container resting on the incline. Gravity acts vertically downwards. Friction is mentioned as present but insufficient to stop the motion. In diagram A, the liquid surface is horizontal. In B, it is parallel to the bottom of the tank (and thus the incline). In C, the surface is tilted such that the liquid is deeper at the rear of the tank. In D, the surface is tilted significantly, making the liquid much deeper at the front. In E, the surface is tilted slightly, making the liquid somewhat deeper at the front but less so than in the horizontal case.",
  "reasoning": "1. **Establish the Reference Frame**: Analyze the forces in the non-inertial reference frame of the accelerating tank. Let the incline angle be $\\theta$ and the coefficient of kinetic friction be $\\mu$.\n2. **Determine Acceleration**: The tank's acceleration down the incline is $a = g(\\sin\\theta - \\mu\\cos\\theta)$. Since friction is not enough to keep it stationary, $\\tan\\theta &gt; \\mu$ and $a &gt; 0$.\n3. **Calculate Effective Gravity**: In the tank's frame, the effective gravity $\\vec{g}_{eff}$ is the vector sum of the actual gravity $\\vec{g}$ and the pseudo-acceleration $-\\vec{a}$. Using a coordinate system where $x$ is down the incline and $y$ is normal to it: $\\vec{g} = (g\\sin\\theta, -g\\cos\\theta)$ and $\\vec{a} = (a, 0)$. Thus, $\\vec{g}_{eff} = \\vec{g} - \\vec{a} = (g\\sin\\theta - (g\\sin\\theta - \\mu g\\cos\\theta), -g\\cos\\theta) = (\\mu g\\cos\\theta, -g\\cos\\theta)$.\n4. **Surface Orientation**: The surface of a static liquid is always perpendicular to the effective gravity. The slope of the surface relative to the tank's bottom ($dy/dx$) is $-g_{eff,x} / g_{eff,y} = -(\\mu g\\cos\\theta) / (-g\\cos\\theta) = \\mu$. \n5. **Compare Slopes**: A horizontal surface has a slope relative to the tank of $\\tan\\theta$. Since the tank is accelerating down, $\\mu &lt; \\tan\\theta$. This means the liquid surface's slope $\\mu$ is between $0$ (parallel to the incline, diagram B) and $\\tan\\theta$ (horizontal, diagram A). \n6. **Identify the Correct Diagram**: The liquid must be deeper at the front (positive slope) but the surface must be tilted 'downwards' relative to the horizontal (slope less than $\\tan\\theta$). Diagram E shows this intermediate state where the surface is between the horizontal and the parallel-to-incline orientations.",
  "final_answer_letter": "E"
}</t>
  </si>
  <si>
    <t>The image shows a classic physics problem regarding a tank of water on an inclined plane. The setup consists of a triangular incline and a rectangular tank containing liquid (water) sliding down it. There are five diagrams (A, B, C, D, E) showing different configurations of the liquid's surface. In diagram A, the surface is horizontal. In diagram B, the surface is parallel to the incline. Diagram C shows the surface tilted steeply forward (deeper at the front). Diagram D shows the surface tilted backward (deeper at the back). Diagram E shows the surface tilted forward but at an angle between horizontal and the incline's slope.</t>
  </si>
  <si>
    <t>To determine the orientation of the liquid surface, we analyze the forces in the non-inertial reference frame of the accelerating tank. 1. Let the incline angle be θ. The tank slides down with an acceleration $a = g(\sin\theta - \mu_k\cos\theta)$, where $\mu_k$ is the coefficient of kinetic friction. 2. In the tank's frame, the effective gravitational acceleration is $\vec{g}_{eff} = \vec{g} - \vec{a}$. 3. Using a coordinate system where the x-axis is parallel to the incline (downward) and the y-axis is perpendicular to it (upward), we have $\vec{g} = (g\sin\theta, -g\cos\theta)$ and $\vec{a} = (a, 0)$. 4. Thus, $\vec{g}_{eff} = (g\sin\theta - a, -g\cos\theta) = (\mu_k g\cos\theta, -g\cos\theta)$. 5. The free surface of the liquid is perpendicular to $\vec{g}_{eff}$. The slope of the surface in the tank frame is $m = |g_{eff,x} / g_{eff,y}| = \mu_k$. 6. This positive slope means the water level is higher at the front (bottom end) of the tank. 7. The angle of the surface with the horizontal is $\alpha = \theta - \arctan(\mu_k)$. 8. Since the tank is sliding and accelerating, $0 &lt; \mu_k &lt; \tan\theta$, which implies $0 &lt; \alpha &lt; \theta$. 9. Therefore, the water surface must be between the horizontal ($\alpha=0$) and parallel to the incline ($\alpha=\theta$). Diagram E represents this intermediate state.</t>
  </si>
  <si>
    <t>{
  "visual_description": "The image shows a classic physics problem regarding a tank of water on an inclined plane. The setup consists of a triangular incline and a rectangular tank containing liquid (water) sliding down it. There are five diagrams (A, B, C, D, E) showing different configurations of the liquid's surface. In diagram A, the surface is horizontal. In diagram B, the surface is parallel to the incline. Diagram C shows the surface tilted steeply forward (deeper at the front). Diagram D shows the surface tilted backward (deeper at the back). Diagram E shows the surface tilted forward but at an angle between horizontal and the incline's slope.",
  "reasoning": "To determine the orientation of the liquid surface, we analyze the forces in the non-inertial reference frame of the accelerating tank. 1. Let the incline angle be θ. The tank slides down with an acceleration $a = g(\\sin\\theta - \\mu_k\\cos\\theta)$, where $\\mu_k$ is the coefficient of kinetic friction. 2. In the tank's frame, the effective gravitational acceleration is $\\vec{g}_{eff} = \\vec{g} - \\vec{a}$. 3. Using a coordinate system where the x-axis is parallel to the incline (downward) and the y-axis is perpendicular to it (upward), we have $\\vec{g} = (g\\sin\\theta, -g\\cos\\theta)$ and $\\vec{a} = (a, 0)$. 4. Thus, $\\vec{g}_{eff} = (g\\sin\\theta - a, -g\\cos\\theta) = (\\mu_k g\\cos\\theta, -g\\cos\\theta)$. 5. The free surface of the liquid is perpendicular to $\\vec{g}_{eff}$. The slope of the surface in the tank frame is $m = |g_{eff,x} / g_{eff,y}| = \\mu_k$. 6. This positive slope means the water level is higher at the front (bottom end) of the tank. 7. The angle of the surface with the horizontal is $\\alpha = \\theta - \\arctan(\\mu_k)$. 8. Since the tank is sliding and accelerating, $0 &lt; \\mu_k &lt; \\tan\\theta$, which implies $0 &lt; \\alpha &lt; \\theta$. 9. Therefore, the water surface must be between the horizontal ($\\alpha=0$) and parallel to the incline ($\\alpha=\\theta$). Diagram E represents this intermediate state.",
  "final_answer_letter": "E"
}</t>
  </si>
  <si>
    <t>The image presents five diagrams (A, B, C, D, E) showing a tank containing water on an inclined plane. In each diagram, the tank is tilted according to the slope of the incline. The variations between the diagrams are in the orientation of the water's free surface relative to the tank's bottom and the horizontal: (A) shows a horizontal water surface; (B) shows a surface parallel to the incline's surface; (C) shows a surface tilted forward (deeper at the front/bottom end) but not horizontal; (D) and (E) show surfaces tilted backward (deeper at the rear/top end) with varying degrees of tilt.</t>
  </si>
  <si>
    <t>To determine the orientation of the liquid surface, we analyze the forces in the non-inertial reference frame of the accelerating tank. Let the incline be at an angle θ. The tank slides down with an acceleration 'a'. According to Newton's second law along the incline: mg*sin(θ) - f_k = ma, where f_k = μ_k*N and N = mg*cos(θ). Thus, a = g(sin(θ) - μ_k*cos(θ)). In the tank's frame, the effective gravity g_eff is the vector sum of the actual gravity g and the fictitious acceleration -a. Using a coordinate system where x is down the incline and y is perpendicular to it (upwards): g = (g*sin(θ), -g*cos(θ)) and a = (a, 0). The effective gravity is g_eff = g - a = (g*sin(θ) - a, -g*cos(θ)) = (μ_k*g*cos(θ), -g*cos(θ)). The free surface of the liquid is always perpendicular to the effective gravity vector. The slope of the surface relative to the tank bottom (dy/dx) is given by -g_eff_x / g_eff_y = -(μ_k*g*cos(θ)) / (-g*cos(θ)) = μ_k. Since μ_k is positive and less than tan(θ) (because it's sliding), the slope is positive but less than that of a horizontal line (which would have a slope of tan(θ)). A positive slope means the water is deeper at the front of the tank. Comparing the options, diagram (C) represents a surface that is tilted forward relative to the tank bottom but is not yet horizontal, which correctly matches the condition 0 &lt; μ_k &lt; tan(θ).</t>
  </si>
  <si>
    <t>{
  "visual_description": "The image presents five diagrams (A, B, C, D, E) showing a tank containing water on an inclined plane. In each diagram, the tank is tilted according to the slope of the incline. The variations between the diagrams are in the orientation of the water's free surface relative to the tank's bottom and the horizontal: (A) shows a horizontal water surface; (B) shows a surface parallel to the incline's surface; (C) shows a surface tilted forward (deeper at the front/bottom end) but not horizontal; (D) and (E) show surfaces tilted backward (deeper at the rear/top end) with varying degrees of tilt.",
  "reasoning": "To determine the orientation of the liquid surface, we analyze the forces in the non-inertial reference frame of the accelerating tank. Let the incline be at an angle θ. The tank slides down with an acceleration 'a'. According to Newton's second law along the incline: mg*sin(θ) - f_k = ma, where f_k = μ_k*N and N = mg*cos(θ). Thus, a = g(sin(θ) - μ_k*cos(θ)). In the tank's frame, the effective gravity g_eff is the vector sum of the actual gravity g and the fictitious acceleration -a. Using a coordinate system where x is down the incline and y is perpendicular to it (upwards): g = (g*sin(θ), -g*cos(θ)) and a = (a, 0). The effective gravity is g_eff = g - a = (g*sin(θ) - a, -g*cos(θ)) = (μ_k*g*cos(θ), -g*cos(θ)). The free surface of the liquid is always perpendicular to the effective gravity vector. The slope of the surface relative to the tank bottom (dy/dx) is given by -g_eff_x / g_eff_y = -(μ_k*g*cos(θ)) / (-g*cos(θ)) = μ_k. Since μ_k is positive and less than tan(θ) (because it's sliding), the slope is positive but less than that of a horizontal line (which would have a slope of tan(θ)). A positive slope means the water is deeper at the front of the tank. Comparing the options, diagram (C) represents a surface that is tilted forward relative to the tank bottom but is not yet horizontal, which correctly matches the condition 0 &lt; μ_k &lt; tan(θ).",
  "final_answer_letter": "C"
}</t>
  </si>
  <si>
    <t>The image presents a physics problem featuring a rectangular tank containing a blue liquid, sliding down a grey inclined plane at an angle. There are five labeled diagrams (A, B, C, D, E) showing different possible orientations of the liquid's surface during the descent. In diagram A, the liquid surface is horizontal. In diagram B, the surface is parallel to the incline. In diagram C, the surface is tilted more steeply than the incline, making it deeper at the back. In diagram D, the surface is tilted upwards relative to the horizontal. In diagram E, the surface is tilted downwards relative to the horizontal, but at a shallower angle than the incline itself, making it deeper at the front.</t>
  </si>
  <si>
    <t>1. Analyze the forces in the frame of the tank: The liquid experiences real gravity $\vec{g}$ and a pseudo-force $-\vec{a}$ due to the tank's acceleration down the incline.
2. Determine the acceleration $a$: For a tank of mass $m$ sliding down an incline of angle $\theta$ with friction coefficient $\mu$, the equation of motion is $mg \sin\theta - \mu mg \cos\theta = ma$, so $a = g(\sin\theta - \mu \cos\theta)$.
3. Calculate the effective gravity $\vec{g}_{\text{eff}}$ in the tank's frame: In a coordinate system where $x$ is down the incline and $y$ is normal to it, $\vec{g} = (g \sin\theta) \hat{i} - (g \cos\theta) \hat{j}$ and $\vec{a} = a \hat{i}$. Thus, $\vec{g}_{\text{eff}} = \vec{g} - \vec{a} = (g \sin\theta - a) \hat{i} - (g \cos\theta) \hat{j} = (\mu g \cos\theta) \hat{i} - (g \cos\theta) \hat{j}$.
4. Determine the surface orientation: The liquid's free surface is perpendicular to $\vec{g}_{\text{eff}}$. The slope of the surface relative to the incline is $dy/dx = (g_{\text{eff}, x}) / (-g_{\text{eff}, y}) = (\mu g \cos\theta) / (g \cos\theta) = \mu$. 
5. Evaluate the angle relative to the horizontal: Let $\alpha_s$ be the angle of the surface with the horizontal. From trigonometry, $\tan \alpha_s = \tan(\theta - \arctan \mu)$. This means the surface is tilted down at an angle $\theta - \phi$, where $\phi = \arctan \mu$.
6. Compare with the provided cases: 
   - If $\mu = 0$ (no friction), $\alpha_s = \theta$ (surface parallel to incline, Case B).
   - If $\mu = \tan\theta$ (static equilibrium, $a=0$), $\alpha_s = 0$ (surface horizontal, Case A).
   - Since $0 &lt; \mu &lt; \tan\theta$ (sliding with friction), then $0 &lt; \alpha_s &lt; \theta$. The surface must be tilted down at an angle between 0 and $\theta$.
7. Matching the diagrams: Diagram E shows the surface tilted down but less steeply than the incline, which matches our derived condition $0 &lt; \alpha_s &lt; \theta$.</t>
  </si>
  <si>
    <t>{
  "visual_description": "The image presents a physics problem featuring a rectangular tank containing a blue liquid, sliding down a grey inclined plane at an angle. There are five labeled diagrams (A, B, C, D, E) showing different possible orientations of the liquid's surface during the descent. In diagram A, the liquid surface is horizontal. In diagram B, the surface is parallel to the incline. In diagram C, the surface is tilted more steeply than the incline, making it deeper at the back. In diagram D, the surface is tilted upwards relative to the horizontal. In diagram E, the surface is tilted downwards relative to the horizontal, but at a shallower angle than the incline itself, making it deeper at the front.",
  "reasoning": "1. Analyze the forces in the frame of the tank: The liquid experiences real gravity $\\vec{g}$ and a pseudo-force $-\\vec{a}$ due to the tank's acceleration down the incline.\n2. Determine the acceleration $a$: For a tank of mass $m$ sliding down an incline of angle $\\theta$ with friction coefficient $\\mu$, the equation of motion is $mg \\sin\\theta - \\mu mg \\cos\\theta = ma$, so $a = g(\\sin\\theta - \\mu \\cos\\theta)$.\n3. Calculate the effective gravity $\\vec{g}_{\\text{eff}}$ in the tank's frame: In a coordinate system where $x$ is down the incline and $y$ is normal to it, $\\vec{g} = (g \\sin\\theta) \\hat{i} - (g \\cos\\theta) \\hat{j}$ and $\\vec{a} = a \\hat{i}$. Thus, $\\vec{g}_{\\text{eff}} = \\vec{g} - \\vec{a} = (g \\sin\\theta - a) \\hat{i} - (g \\cos\\theta) \\hat{j} = (\\mu g \\cos\\theta) \\hat{i} - (g \\cos\\theta) \\hat{j}$.\n4. Determine the surface orientation: The liquid's free surface is perpendicular to $\\vec{g}_{\\text{eff}}$. The slope of the surface relative to the incline is $dy/dx = (g_{\\text{eff}, x}) / (-g_{\\text{eff}, y}) = (\\mu g \\cos\\theta) / (g \\cos\\theta) = \\mu$. \n5. Evaluate the angle relative to the horizontal: Let $\\alpha_s$ be the angle of the surface with the horizontal. From trigonometry, $\\tan \\alpha_s = \\tan(\\theta - \\arctan \\mu)$. This means the surface is tilted down at an angle $\\theta - \\phi$, where $\\phi = \\arctan \\mu$.\n6. Compare with the provided cases: \n   - If $\\mu = 0$ (no friction), $\\alpha_s = \\theta$ (surface parallel to incline, Case B).\n   - If $\\mu = \\tan\\theta$ (static equilibrium, $a=0$), $\\alpha_s = 0$ (surface horizontal, Case A).\n   - Since $0 &lt; \\mu &lt; \\tan\\theta$ (sliding with friction), then $0 &lt; \\alpha_s &lt; \\theta$. The surface must be tilted down at an angle between 0 and $\\theta$.\n7. Matching the diagrams: Diagram E shows the surface tilted down but less steeply than the incline, which matches our derived condition $0 &lt; \\alpha_s &lt; \\theta$.",
  "final_answer_letter": "E"
}</t>
  </si>
  <si>
    <t>The image presents a physics problem with five diagrams (A, B, C, D, E) showing a tank of water on an incline. The incline is a right-angled triangle sloping downwards to the right. In each diagram, a rectangular tank is placed on the incline. The water inside the tank is represented in blue. (A) shows the water surface perfectly horizontal (parallel to the ground). (B) shows the water surface parallel to the incline's surface (and the tank's base). (C) shows the water surface tilted such that it is deeper at the front (downhill side) of the tank, but not horizontal. (D) shows the water surface tilted such that it is deeper at the back (uphill side) of the tank. (E) appears similar to (B), with the water surface parallel to the incline.</t>
  </si>
  <si>
    <t>To determine the orientation of the water surface, we must consider the effective gravity in the reference frame of the accelerating tank. Let the incline angle be $\theta$ and the coefficient of kinetic friction be $\mu$. 1. The tank's acceleration down the incline is $a = g(\sin\theta - \mu\cos\theta)$. 2. In the tank's frame, the effective gravity vector is $\vec{g}_{eff} = \vec{g} - \vec{a}$. 3. Decomposing into components parallel ($x$, positive downhill) and normal ($y$, positive upwards) to the incline: $g_x = g\sin\theta$, $g_y = -g\cos\theta$, $a_x = g\sin\theta - \mu g\cos\theta$, $a_y = 0$. 4. The effective gravity components are $g_{eff,x} = g_x - a_x = \mu g\cos\theta$ and $g_{eff,y} = g_y - a_y = -g\cos\theta$. 5. The water surface is perpendicular to $\vec{g}_{eff}$. The slope of the surface relative to the incline is $dy/dx = -g_{eff,x} / g_{eff,y} = \mu$. 6. Since $\mu &gt; 0$, the water depth $y$ increases as we move in the positive $x$ direction (downhill). Thus, the water is deeper at the front of the tank. 7. If there were no friction ($\mu=0$), the surface would be parallel to the incline ($dy/dx = 0$), as in (B). 8. If the tank were moving at constant velocity or stationary ($a=0$), the surface would be horizontal ($dy/dx = \tan\theta$), as in (A). 9. Since the problem states there is friction but the tank is sliding (accelerating), $\mu$ is between $0$ and $\tan\theta$. Thus, the surface must be between the parallel and horizontal orientations, sloping upwards relative to the tank base in the downhill direction. This corresponds to diagram (C).</t>
  </si>
  <si>
    <t>{
  "visual_description": "The image presents a physics problem with five diagrams (A, B, C, D, E) showing a tank of water on an incline. The incline is a right-angled triangle sloping downwards to the right. In each diagram, a rectangular tank is placed on the incline. The water inside the tank is represented in blue. (A) shows the water surface perfectly horizontal (parallel to the ground). (B) shows the water surface parallel to the incline's surface (and the tank's base). (C) shows the water surface tilted such that it is deeper at the front (downhill side) of the tank, but not horizontal. (D) shows the water surface tilted such that it is deeper at the back (uphill side) of the tank. (E) appears similar to (B), with the water surface parallel to the incline.",
  "reasoning": "To determine the orientation of the water surface, we must consider the effective gravity in the reference frame of the accelerating tank. Let the incline angle be $\\theta$ and the coefficient of kinetic friction be $\\mu$. 1. The tank's acceleration down the incline is $a = g(\\sin\\theta - \\mu\\cos\\theta)$. 2. In the tank's frame, the effective gravity vector is $\\vec{g}_{eff} = \\vec{g} - \\vec{a}$. 3. Decomposing into components parallel ($x$, positive downhill) and normal ($y$, positive upwards) to the incline: $g_x = g\\sin\\theta$, $g_y = -g\\cos\\theta$, $a_x = g\\sin\\theta - \\mu g\\cos\\theta$, $a_y = 0$. 4. The effective gravity components are $g_{eff,x} = g_x - a_x = \\mu g\\cos\\theta$ and $g_{eff,y} = g_y - a_y = -g\\cos\\theta$. 5. The water surface is perpendicular to $\\vec{g}_{eff}$. The slope of the surface relative to the incline is $dy/dx = -g_{eff,x} / g_{eff,y} = \\mu$. 6. Since $\\mu &gt; 0$, the water depth $y$ increases as we move in the positive $x$ direction (downhill). Thus, the water is deeper at the front of the tank. 7. If there were no friction ($\\mu=0$), the surface would be parallel to the incline ($dy/dx = 0$), as in (B). 8. If the tank were moving at constant velocity or stationary ($a=0$), the surface would be horizontal ($dy/dx = \\tan\\theta$), as in (A). 9. Since the problem states there is friction but the tank is sliding (accelerating), $\\mu$ is between $0$ and $\\tan\\theta$. Thus, the surface must be between the parallel and horizontal orientations, sloping upwards relative to the tank base in the downhill direction. This corresponds to diagram (C).",
  "final_answer_letter": "C"
}</t>
  </si>
  <si>
    <t>The image presents five diagrams (A, B, C, D, E) of a rectangular tank partially filled with water, sliding down an inclined plane. The incline is represented by a grey triangular wedge. In each diagram, the orientation of the water surface relative to the tank's base and the horizontal is different. Diagram A shows the water surface perfectly horizontal. Diagram B shows the water surface parallel to the base of the tank (and thus parallel to the incline). Diagram C shows the water tilted backwards, being deeper at the uphill side. Diagram D shows the water tilted steeply forward, more so than the horizontal. Diagram E shows the water surface tilted forward, deeper at the downhill side, but at an angle between the horizontal and the incline's slope.</t>
  </si>
  <si>
    <t>1. **Identify the forces and acceleration:** A tank sliding down an incline of angle ̘ experiences gravity (mg), a normal force (N), and a kinetic friction force (f = μN). The acceleration 'a' down the incline is given by a = g(sin̘ - μcos̘). Since friction is not enough to keep it stationary, a &gt; 0, which implies μ &lt; tan̘.
2. **Analyze in the tank's reference frame:** In the non-inertial frame of the tank, there is a pseudo-acceleration 'a' pointing up the incline. The effective gravity ⁱg_eff is the vector sum of the actual gravity ⁱg and the pseudo-acceleration vector -ⁱa.
3. **Calculate effective gravity components:** Using a coordinate system where x' is down the incline and y' is perpendicular to it (into the incline):
   - The parallel component is g_eff,|| = g sin̘ - a = g sin̘ - (g sin̘ - μg cos̘) = μg cos̘ (directed down the incline).
   - The perpendicular component is g_eff,∘ = g cos̘.
4. **Determine surface orientation:** The surface of a liquid is always perpendicular to the effective gravity. The angle α that the surface makes with the base of the tank is given by tanα = g_eff,|| / g_eff,∘ = (μg cos̘) / (g cos̘) = μ.
5. **Compare with specific cases:**
   - If μ = 0 (frictionless), α = 0, meaning the surface is parallel to the incline (Diagram B).
   - If μ = tan̘ (stationary or constant velocity), α = ̘, meaning the surface is horizontal (Diagram A).
   - Since the problem states there is friction (μ &gt; 0) but it's sliding (μ &lt; tan̘), we have 0 &lt; α &lt; ̘.
6. **Conclusion:** The surface must be tilted forward (deeper at the front/downhill side) at an angle less than the horizontal but greater than zero relative to the tank's base. Diagram E depicts this intermediate state.</t>
  </si>
  <si>
    <t>{
  "visual_description": "The image presents five diagrams (A, B, C, D, E) of a rectangular tank partially filled with water, sliding down an inclined plane. The incline is represented by a grey triangular wedge. In each diagram, the orientation of the water surface relative to the tank's base and the horizontal is different. Diagram A shows the water surface perfectly horizontal. Diagram B shows the water surface parallel to the base of the tank (and thus parallel to the incline). Diagram C shows the water tilted backwards, being deeper at the uphill side. Diagram D shows the water tilted steeply forward, more so than the horizontal. Diagram E shows the water surface tilted forward, deeper at the downhill side, but at an angle between the horizontal and the incline's slope.",
  "reasoning": "1. **Identify the forces and acceleration:** A tank sliding down an incline of angle \u0318 experiences gravity (mg), a normal force (N), and a kinetic friction force (f = \u03BCN). The acceleration 'a' down the incline is given by a = g(sin\u0318 - \u03BCcos\u0318). Since friction is not enough to keep it stationary, a &gt; 0, which implies \u03BC &lt; tan\u0318.\n2. **Analyze in the tank's reference frame:** In the non-inertial frame of the tank, there is a pseudo-acceleration 'a' pointing up the incline. The effective gravity \u2071g_eff is the vector sum of the actual gravity \u2071g and the pseudo-acceleration vector -\u2071a.\n3. **Calculate effective gravity components:** Using a coordinate system where x' is down the incline and y' is perpendicular to it (into the incline):\n   - The parallel component is g_eff,|| = g sin\u0318 - a = g sin\u0318 - (g sin\u0318 - \u03BCg cos\u0318) = \u03BCg cos\u0318 (directed down the incline).\n   - The perpendicular component is g_eff,\u2218 = g cos\u0318.\n4. **Determine surface orientation:** The surface of a liquid is always perpendicular to the effective gravity. The angle \u03B1 that the surface makes with the base of the tank is given by tan\u03B1 = g_eff,|| / g_eff,\u2218 = (\u03BCg cos\u0318) / (g cos\u0318) = \u03BC.\n5. **Compare with specific cases:**\n   - If \u03BC = 0 (frictionless), \u03B1 = 0, meaning the surface is parallel to the incline (Diagram B).\n   - If \u03BC = tan\u0318 (stationary or constant velocity), \u03B1 = \u0318, meaning the surface is horizontal (Diagram A).\n   - Since the problem states there is friction (\u03BC &gt; 0) but it's sliding (\u03BC &lt; tan\u0318), we have 0 &lt; \u03B1 &lt; \u0318.\n6. **Conclusion:** The surface must be tilted forward (deeper at the front/downhill side) at an angle less than the horizontal but greater than zero relative to the tank's base. Diagram E depicts this intermediate state.",
  "final_answer_letter": "E"
}</t>
  </si>
  <si>
    <t>Q17.png</t>
  </si>
  <si>
    <t>The diagram illustrates a pendulum consisting of a thin rigid rod and a point mass 'm' hanging from the ceiling of an elevator. The pendulum is shown in various positions of its oscillation with dashed outlines, and its current position is at the equilibrium point (the vertical position), indicated by a solid circle. The elevator's supporting cable at the top is shown as frayed, indicating it has just been cut. The setup is located within the interior frame of the elevator cabin.</t>
  </si>
  <si>
    <t>1. When the elevator cable is cut, the elevator and everything inside it enter a state of free fall, accelerating downward at 'g'.
2. In the reference frame of the elevator, a non-inertial frame, an upward pseudo-force equal to 'mg' acts on every object. This exactly cancels the downward force of gravity, resulting in an effective gravitational acceleration of zero ($g_{eff} = 0$).
3. At the exact moment the cable is cut, the pendulum is at its equilibrium point. In a normal oscillating state, the pendulum has its maximum kinetic energy and maximum velocity at this point. This velocity is horizontal (tangential to the circular arc of the rod).
4. In the elevator's frame, where there is no effective gravity, the only force acting on the mass is the tension from the rigid rod, which acts as a centripetal force.
5. Since there is no tangential force (gravity is 'gone'), there is no tangential acceleration, and the speed of the mass remains constant.
6. An object moving with a constant speed while constrained to a fixed distance from a point by a rigid rod will undergo uniform circular motion.</t>
  </si>
  <si>
    <t>{
  "visual_description": "The diagram illustrates a pendulum consisting of a thin rigid rod and a point mass 'm' hanging from the ceiling of an elevator. The pendulum is shown in various positions of its oscillation with dashed outlines, and its current position is at the equilibrium point (the vertical position), indicated by a solid circle. The elevator's supporting cable at the top is shown as frayed, indicating it has just been cut. The setup is located within the interior frame of the elevator cabin.",
  "reasoning": "1. When the elevator cable is cut, the elevator and everything inside it enter a state of free fall, accelerating downward at 'g'.\n2. In the reference frame of the elevator, a non-inertial frame, an upward pseudo-force equal to 'mg' acts on every object. This exactly cancels the downward force of gravity, resulting in an effective gravitational acceleration of zero ($g_{eff} = 0$).\n3. At the exact moment the cable is cut, the pendulum is at its equilibrium point. In a normal oscillating state, the pendulum has its maximum kinetic energy and maximum velocity at this point. This velocity is horizontal (tangential to the circular arc of the rod).\n4. In the elevator's frame, where there is no effective gravity, the only force acting on the mass is the tension from the rigid rod, which acts as a centripetal force.\n5. Since there is no tangential force (gravity is 'gone'), there is no tangential acceleration, and the speed of the mass remains constant.\n6. An object moving with a constant speed while constrained to a fixed distance from a point by a rigid rod will undergo uniform circular motion.",
  "final_answer_letter": "C"
}</t>
  </si>
  <si>
    <t>The diagram shows a pendulum consisting of a small mass (bob) attached to a thin rod, suspended from the ceiling of an elevator cabin. The pendulum is depicted in several positions with dashed lines, indicating its path of oscillation. At the top of the elevator, the supporting cable is shown as if it has just been cut. The central solid-line position represents the pendulum at its equilibrium point, which is where the problem states it is located at the moment the cable is severed. The reference frame is indicated to be that of the elevator cabin itself.</t>
  </si>
  <si>
    <t>1. **Analyze the Reference Frame:** When the elevator cable is cut, the elevator and everything inside it (including the pendulum) enter a state of free fall. In the frame of reference of the elevator, there is a downward gravitational force and an upward pseudo-force due to the elevator's downward acceleration (g). These two forces cancel each other out, resulting in an effective gravity of zero ($g_{eff} = 0$).
2. **Initial Conditions:** At the instant the cable is cut, the pendulum is at its equilibrium point. In a normal oscillating state, the pendulum has its maximum tangential velocity ($v$) at this equilibrium point. This velocity is horizontal relative to the elevator.
3. **Forces in the Elevator Frame:** After the cut, there is no net gravitational or pseudo-force acting on the bob. The only force acting on the mass $m$ is the tension (or compression) from the rigid rod, which acts radially toward the pivot point. There are no tangential forces because $g_{eff} = 0$.
4. **Motion Analysis:** Since there are no tangential forces, the tangential acceleration is zero, meaning the speed $v$ of the bob remains constant. Because the bob is attached to a rigid rod of fixed length $L$, it is constrained to move in a circular path. A constant speed on a circular path is defined as uniform circular motion.
5. **Conclusion:** Even though the rod is rigid, the initial horizontal velocity will cause the bob to move in a circle around the pivot point at a constant speed because there is no gravity to slow it down or pull it back.</t>
  </si>
  <si>
    <t>{
  "visual_description": "The diagram shows a pendulum consisting of a small mass (bob) attached to a thin rod, suspended from the ceiling of an elevator cabin. The pendulum is depicted in several positions with dashed lines, indicating its path of oscillation. At the top of the elevator, the supporting cable is shown as if it has just been cut. The central solid-line position represents the pendulum at its equilibrium point, which is where the problem states it is located at the moment the cable is severed. The reference frame is indicated to be that of the elevator cabin itself.",
  "reasoning": "1. **Analyze the Reference Frame:** When the elevator cable is cut, the elevator and everything inside it (including the pendulum) enter a state of free fall. In the frame of reference of the elevator, there is a downward gravitational force and an upward pseudo-force due to the elevator's downward acceleration (g). These two forces cancel each other out, resulting in an effective gravity of zero ($g_{eff} = 0$).\n2. **Initial Conditions:** At the instant the cable is cut, the pendulum is at its equilibrium point. In a normal oscillating state, the pendulum has its maximum tangential velocity ($v$) at this equilibrium point. This velocity is horizontal relative to the elevator.\n3. **Forces in the Elevator Frame:** After the cut, there is no net gravitational or pseudo-force acting on the bob. The only force acting on the mass $m$ is the tension (or compression) from the rigid rod, which acts radially toward the pivot point. There are no tangential forces because $g_{eff} = 0$.\n4. **Motion Analysis:** Since there are no tangential forces, the tangential acceleration is zero, meaning the speed $v$ of the bob remains constant. Because the bob is attached to a rigid rod of fixed length $L$, it is constrained to move in a circular path. A constant speed on a circular path is defined as uniform circular motion.\n5. **Conclusion:** Even though the rod is rigid, the initial horizontal velocity will cause the bob to move in a circle around the pivot point at a constant speed because there is no gravity to slow it down or pull it back.",
  "final_answer_letter": "C"
}</t>
  </si>
  <si>
    <t>The image depicts a pendulum inside an elevator cabin. The pendulum consists of a thin rigid rod and a spherical mass m at the end. The diagram shows the pendulum at its lowest (equilibrium) point with dashed lines indicating its previous oscillating path. Above the elevator, a cable is shown with frayed ends, indicating it has just been cut. The setup is presented in a two-dimensional schematic view with the elevator frame clearly defined.</t>
  </si>
  <si>
    <t>1. Initially, the pendulum is oscillating in an elevator. At the lowest point of its swing (the equilibrium point), it possesses a maximum horizontal velocity, let's call it v.
2. When the cable supporting the elevator is cut, the elevator enters a state of free fall, accelerating downwards at g.
3. In the non-inertial frame of reference of the elevator, a pseudo-force acts on the mass m. This pseudo-force is equal in magnitude to mg and points upwards, exactly cancelling the force of gravity (mg downwards).
4. Consequently, the effective gravitational acceleration inside the elevator becomes zero (weightlessness).
5. At the moment the cable is cut, the mass m has an initial horizontal velocity v relative to the elevator. 
6. Since the mass is attached to a rigid rod, it is constrained to move at a fixed distance L from the pivot point. 
7. With no effective gravity to provide a restoring force or change the mass's speed, the only force acting on the mass in the elevator's frame is the tension from the rod, which acts as a centripetal force.
8. Because there are no tangential forces to change its speed, the mass will continue to move at its initial speed v in a circular path around the pivot. This type of motion is defined as uniform circular motion.</t>
  </si>
  <si>
    <t>{
  "visual_description": "The image depicts a pendulum inside an elevator cabin. The pendulum consists of a thin rigid rod and a spherical mass m at the end. The diagram shows the pendulum at its lowest (equilibrium) point with dashed lines indicating its previous oscillating path. Above the elevator, a cable is shown with frayed ends, indicating it has just been cut. The setup is presented in a two-dimensional schematic view with the elevator frame clearly defined.",
  "reasoning": "1. Initially, the pendulum is oscillating in an elevator. At the lowest point of its swing (the equilibrium point), it possesses a maximum horizontal velocity, let's call it v.\n2. When the cable supporting the elevator is cut, the elevator enters a state of free fall, accelerating downwards at g.\n3. In the non-inertial frame of reference of the elevator, a pseudo-force acts on the mass m. This pseudo-force is equal in magnitude to mg and points upwards, exactly cancelling the force of gravity (mg downwards).\n4. Consequently, the effective gravitational acceleration inside the elevator becomes zero (weightlessness).\n5. At the moment the cable is cut, the mass m has an initial horizontal velocity v relative to the elevator. \n6. Since the mass is attached to a rigid rod, it is constrained to move at a fixed distance L from the pivot point. \n7. With no effective gravity to provide a restoring force or change the mass's speed, the only force acting on the mass in the elevator's frame is the tension from the rod, which acts as a centripetal force.\n8. Because there are no tangential forces to change its speed, the mass will continue to move at its initial speed v in a circular path around the pivot. This type of motion is defined as uniform circular motion.",
  "final_answer_letter": "C"
}</t>
  </si>
  <si>
    <t>The diagram illustrates an elevator containing a pendulum. The pendulum consists of a thin rigid rod and a spherical mass 'm' at its end. It is depicted with dashed lines showing its oscillation path, and a solid line showing it at the vertical equilibrium position. Above the elevator, a cable is shown with frayed ends, indicating it has been cut. The setup is designed to analyze the motion of the pendulum within the non-inertial reference frame of the falling elevator.</t>
  </si>
  <si>
    <t>1. **Identify the forces and acceleration:** When the elevator cable is cut, the elevator and everything inside it (including the pendulum) enter a state of free fall. The acceleration of the elevator frame relative to an inertial frame is 'g' downwards.
2. **Analyze the reference frame:** In the reference frame of the elevator, a pseudo-force acts on the mass 'm' with magnitude 'mg' directed upwards. This pseudo-force exactly cancels the gravitational force 'mg' directed downwards. Consequently, the effective gravitational acceleration in the elevator's frame is zero ($g_{eff} = 0$).
3. **Initial conditions:** At the exact moment the cable is cut, the pendulum is at its equilibrium (vertical) position. Because it was oscillating, it possesses a maximum tangential (horizontal) velocity $v$ relative to the elevator pivot.
4. **Motion in zero gravity:** In a weightless environment ($g_{eff} = 0$), there is no restoring force to pull the pendulum back toward the center or cause oscillations. However, the mass still has its initial velocity $v$. Since it is attached to a rigid rod, it is constrained to move at a fixed distance from the pivot. 
5. **Conclusion:** With a constant velocity $v$ and a central constraint (the rod providing centripetal force), the mass will move in a circle at a constant speed. This is defined as uniform circular motion.</t>
  </si>
  <si>
    <t>{
  "visual_description": "The diagram illustrates an elevator containing a pendulum. The pendulum consists of a thin rigid rod and a spherical mass 'm' at its end. It is depicted with dashed lines showing its oscillation path, and a solid line showing it at the vertical equilibrium position. Above the elevator, a cable is shown with frayed ends, indicating it has been cut. The setup is designed to analyze the motion of the pendulum within the non-inertial reference frame of the falling elevator.",
  "reasoning": "1. **Identify the forces and acceleration:** When the elevator cable is cut, the elevator and everything inside it (including the pendulum) enter a state of free fall. The acceleration of the elevator frame relative to an inertial frame is 'g' downwards.\n2. **Analyze the reference frame:** In the reference frame of the elevator, a pseudo-force acts on the mass 'm' with magnitude 'mg' directed upwards. This pseudo-force exactly cancels the gravitational force 'mg' directed downwards. Consequently, the effective gravitational acceleration in the elevator's frame is zero ($g_{eff} = 0$).\n3. **Initial conditions:** At the exact moment the cable is cut, the pendulum is at its equilibrium (vertical) position. Because it was oscillating, it possesses a maximum tangential (horizontal) velocity $v$ relative to the elevator pivot.\n4. **Motion in zero gravity:** In a weightless environment ($g_{eff} = 0$), there is no restoring force to pull the pendulum back toward the center or cause oscillations. However, the mass still has its initial velocity $v$. Since it is attached to a rigid rod, it is constrained to move at a fixed distance from the pivot. \n5. **Conclusion:** With a constant velocity $v$ and a central constraint (the rod providing centripetal force), the mass will move in a circle at a constant speed. This is defined as uniform circular motion.",
  "final_answer_letter": "C"
}</t>
  </si>
  <si>
    <t>The image depicts a pendulum suspended from the ceiling of an elevator. The pendulum consists of a rigid rod and a spherical mass m. It is shown in multiple positions with dashed lines, indicating it was oscillating. At the top of the elevator, a cut cable is visible, suggesting the elevator is in free fall. The pendulum is shown exactly at its lowest point (equilibrium position) with a solid line.</t>
  </si>
  <si>
    <t>1. Identify the frame of reference: The problem asks for the motion as observed from the elevator's frame of reference.
2. Analyze the forces in the elevator's frame: When the elevator cable is cut, it enters free fall with an acceleration of g downwards. In this non-inertial frame, an upward pseudo-force of magnitude mg acts on the pendulum mass, exactly cancelling the downward force of gravity. Thus, the effective gravity in the elevator's frame is zero (weightlessness).
3. Determine the initial state: At the moment the cable is cut, the pendulum is at its equilibrium point. Since it was oscillating, it possesses a horizontal tangential velocity v at this point.
4. Apply constraints: The mass is attached to a thin rigid rod of fixed length. This constrains the mass to move in a circular path relative to the pivot point on the ceiling.
5. Evaluate the motion: In a weightless environment with no air resistance, there are no tangential forces acting on the mass to change its speed. The only force acting on the mass is the tension (or normal force) from the rigid rod, which acts as a centripetal force. Therefore, the mass will move along its circular path with a constant speed v. This type of motion is defined as uniform circular motion.</t>
  </si>
  <si>
    <t>{
  "visual_description": "The image depicts a pendulum suspended from the ceiling of an elevator. The pendulum consists of a rigid rod and a spherical mass m. It is shown in multiple positions with dashed lines, indicating it was oscillating. At the top of the elevator, a cut cable is visible, suggesting the elevator is in free fall. The pendulum is shown exactly at its lowest point (equilibrium position) with a solid line.",
  "reasoning": "1. Identify the frame of reference: The problem asks for the motion as observed from the elevator's frame of reference.\n2. Analyze the forces in the elevator's frame: When the elevator cable is cut, it enters free fall with an acceleration of g downwards. In this non-inertial frame, an upward pseudo-force of magnitude mg acts on the pendulum mass, exactly cancelling the downward force of gravity. Thus, the effective gravity in the elevator's frame is zero (weightlessness).\n3. Determine the initial state: At the moment the cable is cut, the pendulum is at its equilibrium point. Since it was oscillating, it possesses a horizontal tangential velocity v at this point.\n4. Apply constraints: The mass is attached to a thin rigid rod of fixed length. This constrains the mass to move in a circular path relative to the pivot point on the ceiling.\n5. Evaluate the motion: In a weightless environment with no air resistance, there are no tangential forces acting on the mass to change its speed. The only force acting on the mass is the tension (or normal force) from the rigid rod, which acts as a centripetal force. Therefore, the mass will move along its circular path with a constant speed v. This type of motion is defined as uniform circular motion.",
  "final_answer_letter": "C"
}</t>
  </si>
  <si>
    <t>The diagram illustrates a pendulum suspended from the ceiling of an elevator. The pendulum consists of a rigid rod of length L and a mass m at its end. Dashed circles and lines indicate the pendulum's path of oscillation. An arrow at the top shows the elevator's supporting cable has been cut. The pendulum is currently in its vertical (equilibrium) position. The frame of reference is defined relative to the interior of the elevator.</t>
  </si>
  <si>
    <t>1. Initially, the pendulum is oscillating inside the elevator. When it passes through its equilibrium point (the lowest vertical position), it has a maximum horizontal velocity v relative to the elevator.
2. When the elevator cable is cut, the elevator enters a state of free fall with an acceleration g downwards.
3. In the non-inertial frame of reference of the elevator, a pseudo-force of magnitude -mg (upwards) acts on the mass. This pseudo-force perfectly cancels out the gravitational force mg (downwards), resulting in an effective gravity of zero (weightlessness).
4. In this weightless environment, there is no restoring force (like gravity) to pull the pendulum back toward the center or to slow it down as it rises.
5. Because the mass has an initial horizontal velocity v and is constrained by a rigid rod to stay at a fixed distance from the pivot, it will move in a circular path.
6. Since there are no tangential forces acting on the mass (gravity is effectively zero and air resistance is negligible), its speed v remains constant.
7. Therefore, the pendulum will exhibit uniform circular motion around the pivot point in the elevator's frame of reference.</t>
  </si>
  <si>
    <t>{
  "visual_description": "The diagram illustrates a pendulum suspended from the ceiling of an elevator. The pendulum consists of a rigid rod of length L and a mass m at its end. Dashed circles and lines indicate the pendulum's path of oscillation. An arrow at the top shows the elevator's supporting cable has been cut. The pendulum is currently in its vertical (equilibrium) position. The frame of reference is defined relative to the interior of the elevator.",
  "reasoning": "1. Initially, the pendulum is oscillating inside the elevator. When it passes through its equilibrium point (the lowest vertical position), it has a maximum horizontal velocity v relative to the elevator.\n2. When the elevator cable is cut, the elevator enters a state of free fall with an acceleration g downwards.\n3. In the non-inertial frame of reference of the elevator, a pseudo-force of magnitude -mg (upwards) acts on the mass. This pseudo-force perfectly cancels out the gravitational force mg (downwards), resulting in an effective gravity of zero (weightlessness).\n4. In this weightless environment, there is no restoring force (like gravity) to pull the pendulum back toward the center or to slow it down as it rises.\n5. Because the mass has an initial horizontal velocity v and is constrained by a rigid rod to stay at a fixed distance from the pivot, it will move in a circular path.\n6. Since there are no tangential forces acting on the mass (gravity is effectively zero and air resistance is negligible), its speed v remains constant.\n7. Therefore, the pendulum will exhibit uniform circular motion around the pivot point in the elevator's frame of reference.",
  "final_answer_letter": "C"
}</t>
  </si>
  <si>
    <t>The diagram illustrates a pendulum consisting of a mass 'm' attached to a thin rigid rod, suspended from the ceiling of an elevator. The elevator is depicted with a cut cable at the top, indicating it is in free fall. Multiple dashed positions of the pendulum bob show its previous oscillating path, with the solid-colored bob currently at the lowest point, the equilibrium position. The reference frame is the interior of the elevator.</t>
  </si>
  <si>
    <t>1. Initially, the pendulum is oscillating, meaning it has a maximum horizontal velocity 'v' when it passes through its equilibrium point.
2. When the elevator cable is cut, the elevator enters a state of free fall with an acceleration 'g' downwards.
3. In the non-inertial frame of reference of the elevator, a fictitious force 'ma' (where a = g) acts upwards on every object, exactly canceling the force of gravity 'mg'. Thus, the effective gravity inside the elevator becomes zero (g_eff = 0).
4. At the instant the cable is cut, the pendulum bob is at its equilibrium position and possesses a horizontal velocity 'v'.
5. Since there is no effective gravity, there is no restoring force to pull the bob back toward the center or slow it down as it moves upwards in its arc.
6. The mass is constrained by a rigid rod of length 'L'. According to Newton's First Law, the bob will attempt to move in a straight line, but the tension in the rigid rod will provide a centripetal force, constraining it to a circular path.
7. Without gravity to change its kinetic energy, the speed 'v' remains constant. Therefore, the pendulum will move in uniform circular motion around the pivot point.</t>
  </si>
  <si>
    <t>{
  "visual_description": "The diagram illustrates a pendulum consisting of a mass 'm' attached to a thin rigid rod, suspended from the ceiling of an elevator. The elevator is depicted with a cut cable at the top, indicating it is in free fall. Multiple dashed positions of the pendulum bob show its previous oscillating path, with the solid-colored bob currently at the lowest point, the equilibrium position. The reference frame is the interior of the elevator.",
  "reasoning": "1. Initially, the pendulum is oscillating, meaning it has a maximum horizontal velocity 'v' when it passes through its equilibrium point.\n2. When the elevator cable is cut, the elevator enters a state of free fall with an acceleration 'g' downwards.\n3. In the non-inertial frame of reference of the elevator, a fictitious force 'ma' (where a = g) acts upwards on every object, exactly canceling the force of gravity 'mg'. Thus, the effective gravity inside the elevator becomes zero (g_eff = 0).\n4. At the instant the cable is cut, the pendulum bob is at its equilibrium position and possesses a horizontal velocity 'v'.\n5. Since there is no effective gravity, there is no restoring force to pull the bob back toward the center or slow it down as it moves upwards in its arc.\n6. The mass is constrained by a rigid rod of length 'L'. According to Newton's First Law, the bob will attempt to move in a straight line, but the tension in the rigid rod will provide a centripetal force, constraining it to a circular path.\n7. Without gravity to change its kinetic energy, the speed 'v' remains constant. Therefore, the pendulum will move in uniform circular motion around the pivot point.",
  "final_answer_letter": "C"
}</t>
  </si>
  <si>
    <t>The diagram illustrates a pendulum inside an elevator cabin. The pendulum consists of a thin rigid rod of length L and a spherical mass m at its end. Dashed lines show the arc of the pendulum's oscillation, indicating it was moving before the cable was cut. The elevator is shown with a severed cable at the top, implying it is in free fall. The pendulum is currently at its lowest point (equilibrium position) with a certain tangential velocity.</t>
  </si>
  <si>
    <t>1. In the frame of reference of the elevator, when the cable is cut, the elevator enters a state of free fall with an acceleration equal to 'g' downwards.
2. In this non-inertial frame, a pseudo-force equal to 'mg' acts upwards on the pendulum bob. This pseudo-force exactly cancels out the downward force of gravity, creating a state of weightlessness (effective gravity is zero).
3. At the instant the cable is cut, the pendulum is at its equilibrium point and possesses a non-zero horizontal (tangential) velocity 'v' due to its prior oscillation.
4. Since there is no longer a restoring gravitational force to pull the bob back toward the center, and no air resistance is present, the bob will continue to move with its current speed 'v'.
5. Because the mass is attached to a rigid rod, it is constrained to move at a fixed distance from the pivot. With a constant speed and a fixed radius, the resulting motion in the elevator's frame is uniform circular motion.</t>
  </si>
  <si>
    <t>{
  "visual_description": "The diagram illustrates a pendulum inside an elevator cabin. The pendulum consists of a thin rigid rod of length L and a spherical mass m at its end. Dashed lines show the arc of the pendulum's oscillation, indicating it was moving before the cable was cut. The elevator is shown with a severed cable at the top, implying it is in free fall. The pendulum is currently at its lowest point (equilibrium position) with a certain tangential velocity.",
  "reasoning": "1. In the frame of reference of the elevator, when the cable is cut, the elevator enters a state of free fall with an acceleration equal to 'g' downwards.\n2. In this non-inertial frame, a pseudo-force equal to 'mg' acts upwards on the pendulum bob. This pseudo-force exactly cancels out the downward force of gravity, creating a state of weightlessness (effective gravity is zero).\n3. At the instant the cable is cut, the pendulum is at its equilibrium point and possesses a non-zero horizontal (tangential) velocity 'v' due to its prior oscillation.\n4. Since there is no longer a restoring gravitational force to pull the bob back toward the center, and no air resistance is present, the bob will continue to move with its current speed 'v'.\n5. Because the mass is attached to a rigid rod, it is constrained to move at a fixed distance from the pivot. With a constant speed and a fixed radius, the resulting motion in the elevator's frame is uniform circular motion.",
  "final_answer_letter": "C"
}</t>
  </si>
  <si>
    <t>The diagram depicts a pendulum consisting of a mass 'm' attached to a thin rigid rod, suspended from the ceiling of an elevator. The pendulum is shown in various positions of its oscillation with dashed lines, with the solid line representing its position at the lowest point (equilibrium). A cut cable is visible at the top of the elevator, indicating the system is entering a state of free fall. The reference frame of interest is the interior of the elevator.</t>
  </si>
  <si>
    <t>1. When the elevator cable is cut, the elevator and everything inside it begin to fall freely with an acceleration 'g' directed downwards. 
2. In the reference frame of the elevator, this free fall introduces a pseudo-force equal to -m*g (directed upwards) that perfectly cancels the force of gravity (m*g downwards). Consequently, the effective gravitational acceleration inside the elevator becomes zero (g_eff = 0). 
3. At the instant the cable is cut, the pendulum is at its equilibrium point. Because it was oscillating, it possesses a non-zero horizontal velocity 'v' relative to the elevator at this specific point. 
4. In an environment with no effective gravity, there is no restoring force to cause oscillations. However, the mass is still constrained by the rigid rod to stay at a fixed distance 'L' from the pivot. 
5. The mass will continue to move with its initial velocity 'v'. Since it is attached to the rod, the rod will exert a tension force toward the pivot to provide the necessary centripetal acceleration. 
6. Because the tension force is always perpendicular to the velocity, the speed 'v' remains constant. Therefore, the mass will travel in a circular path at a constant speed, which is defined as uniform circular motion.</t>
  </si>
  <si>
    <t>{
  "visual_description": "The diagram depicts a pendulum consisting of a mass 'm' attached to a thin rigid rod, suspended from the ceiling of an elevator. The pendulum is shown in various positions of its oscillation with dashed lines, with the solid line representing its position at the lowest point (equilibrium). A cut cable is visible at the top of the elevator, indicating the system is entering a state of free fall. The reference frame of interest is the interior of the elevator.",
  "reasoning": "1. When the elevator cable is cut, the elevator and everything inside it begin to fall freely with an acceleration 'g' directed downwards. \n2. In the reference frame of the elevator, this free fall introduces a pseudo-force equal to -m*g (directed upwards) that perfectly cancels the force of gravity (m*g downwards). Consequently, the effective gravitational acceleration inside the elevator becomes zero (g_eff = 0). \n3. At the instant the cable is cut, the pendulum is at its equilibrium point. Because it was oscillating, it possesses a non-zero horizontal velocity 'v' relative to the elevator at this specific point. \n4. In an environment with no effective gravity, there is no restoring force to cause oscillations. However, the mass is still constrained by the rigid rod to stay at a fixed distance 'L' from the pivot. \n5. The mass will continue to move with its initial velocity 'v'. Since it is attached to the rod, the rod will exert a tension force toward the pivot to provide the necessary centripetal acceleration. \n6. Because the tension force is always perpendicular to the velocity, the speed 'v' remains constant. Therefore, the mass will travel in a circular path at a constant speed, which is defined as uniform circular motion.",
  "final_answer_letter": "C"
}</t>
  </si>
  <si>
    <t>The diagram illustrates an elevator cabin containing a pendulum. The pendulum consists of a rigid rod of negligible mass and a point mass 'm' at its end. It is shown in several positions, indicating an oscillatory motion. A cut cable at the top suggests the elevator is entering free fall. The pendulum is specifically depicted at its lowest point (the equilibrium position) at the moment the cable is severed. The setup is viewed from an internal perspective, within the elevator's frame of reference.</t>
  </si>
  <si>
    <t>1. **Identify the reference frame**: The problem asks for the motion as observed from the elevator's frame of reference.
2. **Determine effective gravity**: When the elevator cable is cut, the elevator and everything inside it (including the pendulum) fall freely with an acceleration 'g' relative to the Earth. In the elevator's non-inertial frame, an upward fictitious force of magnitude 'mg' acts on the mass, exactly canceling the downward force of gravity. Thus, the effective gravity in the elevator's frame becomes zero (weightlessness).
3. **Assess initial conditions**: At the instant the cable is cut, the pendulum is at its equilibrium point. In its prior oscillation, it had its maximum kinetic energy and maximum tangential (horizontal) velocity 'v' at this point.
4. **Analyze forces and motion**: In a weightless environment ($g_{eff} = 0$), there is no restoring force to pull the pendulum back toward the center. However, the mass still possesses its tangential velocity 'v'. Since the mass is attached to a rigid rod of length 'L', it is constrained to move in a circular path. 
5. **Apply Newton's Second Law**: The only force acting on the mass in this frame is the tension (or compression) from the rod, which provides the necessary centripetal force ($T = mv^2/L$) to maintain circular motion. Because there are no tangential forces (no gravity to change its speed), the speed 'v' remains constant. 
6. **Conclusion**: A constant speed along a circular path is defined as uniform circular motion.</t>
  </si>
  <si>
    <t>{
  "visual_description": "The diagram illustrates an elevator cabin containing a pendulum. The pendulum consists of a rigid rod of negligible mass and a point mass 'm' at its end. It is shown in several positions, indicating an oscillatory motion. A cut cable at the top suggests the elevator is entering free fall. The pendulum is specifically depicted at its lowest point (the equilibrium position) at the moment the cable is severed. The setup is viewed from an internal perspective, within the elevator's frame of reference.",
  "reasoning": "1. **Identify the reference frame**: The problem asks for the motion as observed from the elevator's frame of reference.\n2. **Determine effective gravity**: When the elevator cable is cut, the elevator and everything inside it (including the pendulum) fall freely with an acceleration 'g' relative to the Earth. In the elevator's non-inertial frame, an upward fictitious force of magnitude 'mg' acts on the mass, exactly canceling the downward force of gravity. Thus, the effective gravity in the elevator's frame becomes zero (weightlessness).\n3. **Assess initial conditions**: At the instant the cable is cut, the pendulum is at its equilibrium point. In its prior oscillation, it had its maximum kinetic energy and maximum tangential (horizontal) velocity 'v' at this point.\n4. **Analyze forces and motion**: In a weightless environment ($g_{eff} = 0$), there is no restoring force to pull the pendulum back toward the center. However, the mass still possesses its tangential velocity 'v'. Since the mass is attached to a rigid rod of length 'L', it is constrained to move in a circular path. \n5. **Apply Newton's Second Law**: The only force acting on the mass in this frame is the tension (or compression) from the rod, which provides the necessary centripetal force ($T = mv^2/L$) to maintain circular motion. Because there are no tangential forces (no gravity to change its speed), the speed 'v' remains constant. \n6. **Conclusion**: A constant speed along a circular path is defined as uniform circular motion.",
  "final_answer_letter": "C"
}</t>
  </si>
  <si>
    <t>The diagram depicts a pendulum inside an elevator. The pendulum consists of a thin rigid rod of length L and a mass m at its end. It is shown oscillating, with dotted lines representing previous/future positions and a solid line representing its current position at the equilibrium point (the lowest point of its swing). Above the elevator, the cable is shown as having been cut. The problem asks for the motion of the mass relative to the elevator's frame of reference after the cable is severed.</t>
  </si>
  <si>
    <t>1. **Identify the reference frame:** We are observing the motion from the frame of reference of the elevator. 
2. **Determine the acceleration of the frame:** When the cable is cut, the elevator enters free fall, accelerating downwards at g.
3. **Calculate effective gravity:** In an accelerating frame, objects experience a pseudo-force. In the elevator's frame, the effective gravitational acceleration is $g_{eff} = g_{actual} - a_{frame} = g - g = 0$. The environment becomes 'weightless'.
4. **Consider initial conditions:** At the moment the cable is cut, the pendulum is at its equilibrium point. In its oscillation cycle, the bob has its maximum tangential velocity $v$ at this point. Since the rod is rigid, the distance from the pivot is fixed at $L$.
5. **Apply Newton's Second Law in the elevator frame:** With $g_{eff} = 0$, there are no external forces with components tangential to the path. The only force acting on the mass is the tension/normal force from the rigid rod, which acts radially toward the pivot. 
6. **Determine the motion:** Because there is no tangential force to change its speed, the bob will maintain its constant speed $v$. Since it is constrained by a rigid rod to a fixed distance $L$ from the pivot, it will move in a circular path at a constant speed. This is defined as uniform circular motion.</t>
  </si>
  <si>
    <t>{
  "visual_description": "The diagram depicts a pendulum inside an elevator. The pendulum consists of a thin rigid rod of length L and a mass m at its end. It is shown oscillating, with dotted lines representing previous/future positions and a solid line representing its current position at the equilibrium point (the lowest point of its swing). Above the elevator, the cable is shown as having been cut. The problem asks for the motion of the mass relative to the elevator's frame of reference after the cable is severed.",
  "reasoning": "1. **Identify the reference frame:** We are observing the motion from the frame of reference of the elevator. \n2. **Determine the acceleration of the frame:** When the cable is cut, the elevator enters free fall, accelerating downwards at g.\n3. **Calculate effective gravity:** In an accelerating frame, objects experience a pseudo-force. In the elevator's frame, the effective gravitational acceleration is $g_{eff} = g_{actual} - a_{frame} = g - g = 0$. The environment becomes 'weightless'.\n4. **Consider initial conditions:** At the moment the cable is cut, the pendulum is at its equilibrium point. In its oscillation cycle, the bob has its maximum tangential velocity $v$ at this point. Since the rod is rigid, the distance from the pivot is fixed at $L$.\n5. **Apply Newton's Second Law in the elevator frame:** With $g_{eff} = 0$, there are no external forces with components tangential to the path. The only force acting on the mass is the tension/normal force from the rigid rod, which acts radially toward the pivot. \n6. **Determine the motion:** Because there is no tangential force to change its speed, the bob will maintain its constant speed $v$. Since it is constrained by a rigid rod to a fixed distance $L$ from the pivot, it will move in a circular path at a constant speed. This is defined as uniform circular motion.",
  "final_answer_letter": "C"
}</t>
  </si>
  <si>
    <t>The diagram illustrates a pendulum inside an elevator. The pendulum consists of a rigid rod of length L and a mass m. The elevator's supporting cable at the top is shown as being cut. The pendulum is depicted with dashed lines showing its range of oscillation and a solid line showing it at its lowest position, which is the equilibrium point. The observer is inside the elevator, making it the reference frame. No external vectors are explicitly drawn, but the context implies a downward gravitational acceleration g and a free-fall state for the elevator after the cut.</t>
  </si>
  <si>
    <t>1. Identify the reference frame: The problem asks for the motion as observed from the elevator's frame of reference.
2. Determine the effective gravity: When the cable is cut, the elevator falls freely with an acceleration 'g' downwards. In this non-inertial frame, an inertial force (pseudo-force) of 'mg' acts upwards on the mass m. This cancels out the gravitational force 'mg' acting downwards. Thus, the effective gravity inside the elevator is zero (g_eff = 0).
3. Analyze initial conditions: At the instant the cable is cut, the pendulum is at its equilibrium point. Since it was oscillating, it possesses its maximum tangential velocity (v_max) at this point.
4. Apply laws of motion in zero gravity: In a weightless environment, there is no restoring force (gravity) to pull the pendulum back toward the center. However, the mass is attached to a rigid rod, which constrains its distance from the pivot to a constant length L.
5. Resulting motion: Because the mass has an initial horizontal velocity and is constrained by the rod, it will move in a circular path. With no tangential forces (no gravity, no air resistance), its speed remains constant. Therefore, the pendulum will undergo uniform circular motion around the pivot point.</t>
  </si>
  <si>
    <t>{
  "visual_description": "The diagram illustrates a pendulum inside an elevator. The pendulum consists of a rigid rod of length L and a mass m. The elevator's supporting cable at the top is shown as being cut. The pendulum is depicted with dashed lines showing its range of oscillation and a solid line showing it at its lowest position, which is the equilibrium point. The observer is inside the elevator, making it the reference frame. No external vectors are explicitly drawn, but the context implies a downward gravitational acceleration g and a free-fall state for the elevator after the cut.",
  "reasoning": "1. Identify the reference frame: The problem asks for the motion as observed from the elevator's frame of reference.\n2. Determine the effective gravity: When the cable is cut, the elevator falls freely with an acceleration 'g' downwards. In this non-inertial frame, an inertial force (pseudo-force) of 'mg' acts upwards on the mass m. This cancels out the gravitational force 'mg' acting downwards. Thus, the effective gravity inside the elevator is zero (g_eff = 0).\n3. Analyze initial conditions: At the instant the cable is cut, the pendulum is at its equilibrium point. Since it was oscillating, it possesses its maximum tangential velocity (v_max) at this point.\n4. Apply laws of motion in zero gravity: In a weightless environment, there is no restoring force (gravity) to pull the pendulum back toward the center. However, the mass is attached to a rigid rod, which constrains its distance from the pivot to a constant length L.\n5. Resulting motion: Because the mass has an initial horizontal velocity and is constrained by the rod, it will move in a circular path. With no tangential forces (no gravity, no air resistance), its speed remains constant. Therefore, the pendulum will undergo uniform circular motion around the pivot point.",
  "final_answer_letter": "C"
}</t>
  </si>
  <si>
    <t>The image depicts a pendulum inside an elevator cabin. The pendulum consists of a thin rigid rod of length L and a point-like mass m. The diagram shows the pendulum's oscillating path with dashed outlines, indicating it was in motion. A solid line represents the pendulum at its lowest vertical position (the equilibrium point). At the top of the elevator, the supporting cable is shown as being severed. The setup is designed to analyze the relative motion of the pendulum mass within the elevator's frame of reference once free-fall begins.</t>
  </si>
  <si>
    <t>1. **Identify the reference frame**: We are observing the motion from the frame of reference of the elevator. When the cable is cut, the elevator enters free fall with a downward acceleration of g.
2. **Effective Gravity**: In a frame accelerating downward with acceleration 'a', the effective gravitational acceleration is g_eff = g - a. Since the elevator is in free fall, a = g, so g_eff = 0. The interior of the elevator becomes a zero-gravity environment.
3. **Initial Conditions**: At the instant the cable is cut, the pendulum is at its equilibrium point. Because it was already oscillating, it possesses a non-zero horizontal tangential velocity 'v' at this lowest point.
4. **Forces in the Elevator Frame**: Since g_eff = 0, there is no weight to provide a restoring force to pull the pendulum back toward the center. The only force acting on the mass is the tension from the rigid rod.
5. **Motion Analysis**: The rigid rod constrains the mass to stay at a fixed distance L from the pivot point. With an initial velocity 'v' and no tangential forces (since gravity is 'gone' in this frame), the mass will maintain its speed 'v'. The tension in the rod will act as a centripetal force, pulling the mass into a circular path.
6. **Conclusion**: Because the speed is constant and the path is circular due to the rod's constraint, the motion is uniform circular motion.</t>
  </si>
  <si>
    <t>{
  "visual_description": "The image depicts a pendulum inside an elevator cabin. The pendulum consists of a thin rigid rod of length L and a point-like mass m. The diagram shows the pendulum's oscillating path with dashed outlines, indicating it was in motion. A solid line represents the pendulum at its lowest vertical position (the equilibrium point). At the top of the elevator, the supporting cable is shown as being severed. The setup is designed to analyze the relative motion of the pendulum mass within the elevator's frame of reference once free-fall begins.",
  "reasoning": "1. **Identify the reference frame**: We are observing the motion from the frame of reference of the elevator. When the cable is cut, the elevator enters free fall with a downward acceleration of g.\n2. **Effective Gravity**: In a frame accelerating downward with acceleration 'a', the effective gravitational acceleration is g_eff = g - a. Since the elevator is in free fall, a = g, so g_eff = 0. The interior of the elevator becomes a zero-gravity environment.\n3. **Initial Conditions**: At the instant the cable is cut, the pendulum is at its equilibrium point. Because it was already oscillating, it possesses a non-zero horizontal tangential velocity 'v' at this lowest point.\n4. **Forces in the Elevator Frame**: Since g_eff = 0, there is no weight to provide a restoring force to pull the pendulum back toward the center. The only force acting on the mass is the tension from the rigid rod.\n5. **Motion Analysis**: The rigid rod constrains the mass to stay at a fixed distance L from the pivot point. With an initial velocity 'v' and no tangential forces (since gravity is 'gone' in this frame), the mass will maintain its speed 'v'. The tension in the rod will act as a centripetal force, pulling the mass into a circular path.\n6. **Conclusion**: Because the speed is constant and the path is circular due to the rod's constraint, the motion is uniform circular motion.",
  "final_answer_letter": "C"
}</t>
  </si>
  <si>
    <t>The diagram illustrates a pendulum suspended from the ceiling of an elevator. The pendulum consists of a thin rigid rod and a spherical mass $m$ at its end. It is shown in several positions, with dashed lines representing its oscillation path and a solid line representing its vertical equilibrium position. A cable at the top of the elevator is shown with a jagged cut, indicating it has been severed. The setup is set in a gravitational field, and the observer's frame of reference is specified as the interior of the elevator.</t>
  </si>
  <si>
    <t>1. **Initial State**: Before the cable is cut, the pendulum is oscillating. At its equilibrium point (the lowest point of its arc), it possesses a maximum horizontal velocity $v$ relative to the elevator.
2. **Free Fall Transition**: When the elevator's cable is cut, the elevator begins to fall freely under the acceleration of gravity $g$. 
3. **Elevator's Reference Frame**: In the non-inertial reference frame of the falling elevator, every object experiences a pseudo-force $F_{pseudo} = -mg$ (directed upwards) that perfectly cancels the force of gravity $W = mg$ (directed downwards). Consequently, the effective gravitational acceleration in this frame is $g_{eff} = 0$.
4. **Motion Analysis**: At the instant the cable is cut, the mass is at the equilibrium point with a horizontal velocity $v$. Because $g_{eff} = 0$, there is no restoring force to pull the mass back to the center. 
5. **Constraint**: The mass is attached to a rigid rod of fixed length $L$. This rod constrains the mass to move along a circular path centered at the pivot point on the ceiling. 
6. **Dynamics**: Since there are no tangential forces acting on the mass in this weightless environment, its speed $v$ remains constant. The only force acting on the mass is the tension (or compression) from the rigid rod, which acts as a centripetal force ($T = mv^2/L$). 
7. **Conclusion**: Moving at a constant speed along a circular path constitutes uniform circular motion.</t>
  </si>
  <si>
    <t>{
  "visual_description": "The diagram illustrates a pendulum suspended from the ceiling of an elevator. The pendulum consists of a thin rigid rod and a spherical mass $m$ at its end. It is shown in several positions, with dashed lines representing its oscillation path and a solid line representing its vertical equilibrium position. A cable at the top of the elevator is shown with a jagged cut, indicating it has been severed. The setup is set in a gravitational field, and the observer's frame of reference is specified as the interior of the elevator.",
  "reasoning": "1. **Initial State**: Before the cable is cut, the pendulum is oscillating. At its equilibrium point (the lowest point of its arc), it possesses a maximum horizontal velocity $v$ relative to the elevator.\n2. **Free Fall Transition**: When the elevator's cable is cut, the elevator begins to fall freely under the acceleration of gravity $g$. \n3. **Elevator's Reference Frame**: In the non-inertial reference frame of the falling elevator, every object experiences a pseudo-force $F_{pseudo} = -mg$ (directed upwards) that perfectly cancels the force of gravity $W = mg$ (directed downwards). Consequently, the effective gravitational acceleration in this frame is $g_{eff} = 0$.\n4. **Motion Analysis**: At the instant the cable is cut, the mass is at the equilibrium point with a horizontal velocity $v$. Because $g_{eff} = 0$, there is no restoring force to pull the mass back to the center. \n5. **Constraint**: The mass is attached to a rigid rod of fixed length $L$. This rod constrains the mass to move along a circular path centered at the pivot point on the ceiling. \n6. **Dynamics**: Since there are no tangential forces acting on the mass in this weightless environment, its speed $v$ remains constant. The only force acting on the mass is the tension (or compression) from the rigid rod, which acts as a centripetal force ($T = mv^2/L$). \n7. **Conclusion**: Moving at a constant speed along a circular path constitutes uniform circular motion.",
  "final_answer_letter": "C"
}</t>
  </si>
  <si>
    <t>The diagram illustrates a pendulum inside an elevator. The pendulum consists of a point mass 'm' attached to a rigid rod, which is suspended from the elevator's ceiling. Dashed circles and lines indicate the pendulum's path of oscillation, and a solid line shows it at its lowest (equilibrium) position. At the top of the elevator, a cable is shown as being cut. The setup is designed to analyze the pendulum's motion relative to the elevator frame once the system enters free fall.</t>
  </si>
  <si>
    <t>1. **Initial State:** The pendulum is oscillating relative to the elevator. At the equilibrium point (the lowest point of its swing), the pendulum has a maximum horizontal velocity $v_0$ relative to the elevator.
2. **Transition to Free Fall:** When the elevator cable is cut, the elevator accelerates downward at $g$ (acceleration due to gravity). 
3. **Elevator Frame of Reference:** In the non-inertial frame of the freely falling elevator, an upward pseudo-force $F_p = mg$ acts on the mass. This pseudo-force exactly cancels the downward gravitational force $F_g = -mg$. Therefore, the effective gravity in the elevator frame is $g_{eff} = g - g = 0$. The environment inside the elevator becomes effectively weightless.
4. **Dynamics of the Pendulum:** In this weightless environment, there is no restoring force (gravity) to pull the pendulum back toward the equilibrium position or to change its speed. However, the mass still has its initial horizontal velocity $v_0$ and is constrained by a rigid rod of length $L$. 
5. **Resulting Motion:** Since the mass has a velocity perpendicular to the rod and there are no tangential forces to change its speed, it will continue to move at a constant speed $v_0$. The rigid rod will exert a centripetal force to keep the mass on a circular path. Constant speed along a circular path is defined as uniform circular motion.</t>
  </si>
  <si>
    <t>{
  "visual_description": "The diagram illustrates a pendulum inside an elevator. The pendulum consists of a point mass 'm' attached to a rigid rod, which is suspended from the elevator's ceiling. Dashed circles and lines indicate the pendulum's path of oscillation, and a solid line shows it at its lowest (equilibrium) position. At the top of the elevator, a cable is shown as being cut. The setup is designed to analyze the pendulum's motion relative to the elevator frame once the system enters free fall.",
  "reasoning": "1. **Initial State:** The pendulum is oscillating relative to the elevator. At the equilibrium point (the lowest point of its swing), the pendulum has a maximum horizontal velocity $v_0$ relative to the elevator.\n2. **Transition to Free Fall:** When the elevator cable is cut, the elevator accelerates downward at $g$ (acceleration due to gravity). \n3. **Elevator Frame of Reference:** In the non-inertial frame of the freely falling elevator, an upward pseudo-force $F_p = mg$ acts on the mass. This pseudo-force exactly cancels the downward gravitational force $F_g = -mg$. Therefore, the effective gravity in the elevator frame is $g_{eff} = g - g = 0$. The environment inside the elevator becomes effectively weightless.\n4. **Dynamics of the Pendulum:** In this weightless environment, there is no restoring force (gravity) to pull the pendulum back toward the equilibrium position or to change its speed. However, the mass still has its initial horizontal velocity $v_0$ and is constrained by a rigid rod of length $L$. \n5. **Resulting Motion:** Since the mass has a velocity perpendicular to the rod and there are no tangential forces to change its speed, it will continue to move at a constant speed $v_0$. The rigid rod will exert a centripetal force to keep the mass on a circular path. Constant speed along a circular path is defined as uniform circular motion.",
  "final_answer_letter": "C"
}</t>
  </si>
  <si>
    <t>The diagram illustrates a pendulum inside an elevator. The pendulum consists of a rigid rod attached to a pivot on the elevator's ceiling and a spherical mass at the other end. Dotted lines and circles indicate that the pendulum was oscillating before the event. The elevator's supporting cable at the top is shown as cut. The pendulum is currently positioned at its lowest point, which is the equilibrium position, indicated by a solid line and a solid sphere.</t>
  </si>
  <si>
    <t>1. **Initial State**: Before the cable is cut, the pendulum is oscillating in an elevator that is presumably stationary or moving at a constant velocity. At the equilibrium point (the lowest point of its swing), the pendulum has its maximum kinetic energy and a non-zero horizontal velocity $v$.
2. **Change in Reference Frame**: When the cable is cut, the elevator enters free fall with an acceleration $g$ downwards. In the non-inertial reference frame of the elevator, a fictitious force $F_{fict} = -m(-g) = mg$ acts upwards on every object inside.
3. **Effective Gravity**: The net gravitational force in the elevator's frame is $F_{net} = F_g + F_{fict} = mg - mg = 0$. This means the interior of the elevator is a weightless environment ($g_{eff} = 0$).
4. **Motion Analysis**: At the instant the cable is cut, the mass is at the equilibrium point with a horizontal velocity $v$. Because $g_{eff} = 0$, there is no longer a gravitational restoring force to slow the mass down as it moves away from the center. 
5. **Constraint of the Rod**: The mass is attached to a rigid rod of length $L$. This rod constrains the mass to move in a circular path. The only force acting on the mass is the tension from the rod, which acts as a centripetal force ($T = mv^2/L$).
6. **Conclusion**: Since there are no tangential forces (like gravity or air resistance), the speed $v$ remains constant. The mass will continue to move at this constant speed along the circular path defined by the rod. This is defined as uniform circular motion.</t>
  </si>
  <si>
    <t>{
  "visual_description": "The diagram illustrates a pendulum inside an elevator. The pendulum consists of a rigid rod attached to a pivot on the elevator's ceiling and a spherical mass at the other end. Dotted lines and circles indicate that the pendulum was oscillating before the event. The elevator's supporting cable at the top is shown as cut. The pendulum is currently positioned at its lowest point, which is the equilibrium position, indicated by a solid line and a solid sphere.",
  "reasoning": "1. **Initial State**: Before the cable is cut, the pendulum is oscillating in an elevator that is presumably stationary or moving at a constant velocity. At the equilibrium point (the lowest point of its swing), the pendulum has its maximum kinetic energy and a non-zero horizontal velocity $v$.\n2. **Change in Reference Frame**: When the cable is cut, the elevator enters free fall with an acceleration $g$ downwards. In the non-inertial reference frame of the elevator, a fictitious force $F_{fict} = -m(-g) = mg$ acts upwards on every object inside.\n3. **Effective Gravity**: The net gravitational force in the elevator's frame is $F_{net} = F_g + F_{fict} = mg - mg = 0$. This means the interior of the elevator is a weightless environment ($g_{eff} = 0$).\n4. **Motion Analysis**: At the instant the cable is cut, the mass is at the equilibrium point with a horizontal velocity $v$. Because $g_{eff} = 0$, there is no longer a gravitational restoring force to slow the mass down as it moves away from the center. \n5. **Constraint of the Rod**: The mass is attached to a rigid rod of length $L$. This rod constrains the mass to move in a circular path. The only force acting on the mass is the tension from the rod, which acts as a centripetal force ($T = mv^2/L$).\n6. **Conclusion**: Since there are no tangential forces (like gravity or air resistance), the speed $v$ remains constant. The mass will continue to move at this constant speed along the circular path defined by the rod. This is defined as uniform circular motion.",
  "final_answer_letter": "C"
}</t>
  </si>
  <si>
    <t>The diagram illustrates a pendulum inside an elevator. The pendulum consists of a rigid rod of negligible mass and a bob of mass 'm'. Dashed lines indicate that the pendulum was in a state of oscillation. The elevator's cable at the top appears frayed or cut, indicating the start of a free-fall scenario. The pendulum bob is currently depicted at its lowest point, which is the equilibrium position in a standard gravitational field. The reference frame for the analysis is the interior of the elevator.</t>
  </si>
  <si>
    <t>1. Identify the effective gravitational field: When the elevator cable is cut, the elevator enters free fall with an acceleration equal to the local acceleration due to gravity (g) downwards. In the reference frame of the elevator, the effective gravitational acceleration is g_eff = g - a_frame. Since a_frame = g, we have g_eff = 0. This means the interior of the elevator is an inertialess, weightless environment.
2. Determine initial conditions: At the instant the cable is cut, the pendulum is at its equilibrium point. For an oscillating pendulum, the velocity is at its maximum value (v_max) and is directed horizontally at the equilibrium point. Thus, relative to the elevator, the bob has a non-zero initial velocity v_0 = v_max.
3. Apply Newton's Laws in the elevator frame: Since g_eff = 0, there is no gravitational restoring force acting on the bob. The only force acting on the bob is the tension from the rigid rod, which acts toward the pivot point (centripetal direction). 
4. Determine the type of motion: Because the force is always perpendicular to the velocity and there is no tangential force to change the bob's speed, the bob will maintain a constant speed v_max. Constrained by the rigid rod to a fixed radius, the bob will move in a circle at a constant speed. This specific type of motion is defined as uniform circular motion.</t>
  </si>
  <si>
    <t>{
  "visual_description": "The diagram illustrates a pendulum inside an elevator. The pendulum consists of a rigid rod of negligible mass and a bob of mass 'm'. Dashed lines indicate that the pendulum was in a state of oscillation. The elevator's cable at the top appears frayed or cut, indicating the start of a free-fall scenario. The pendulum bob is currently depicted at its lowest point, which is the equilibrium position in a standard gravitational field. The reference frame for the analysis is the interior of the elevator.",
  "reasoning": "1. Identify the effective gravitational field: When the elevator cable is cut, the elevator enters free fall with an acceleration equal to the local acceleration due to gravity (g) downwards. In the reference frame of the elevator, the effective gravitational acceleration is g_eff = g - a_frame. Since a_frame = g, we have g_eff = 0. This means the interior of the elevator is an inertialess, weightless environment.\n2. Determine initial conditions: At the instant the cable is cut, the pendulum is at its equilibrium point. For an oscillating pendulum, the velocity is at its maximum value (v_max) and is directed horizontally at the equilibrium point. Thus, relative to the elevator, the bob has a non-zero initial velocity v_0 = v_max.\n3. Apply Newton's Laws in the elevator frame: Since g_eff = 0, there is no gravitational restoring force acting on the bob. The only force acting on the bob is the tension from the rigid rod, which acts toward the pivot point (centripetal direction). \n4. Determine the type of motion: Because the force is always perpendicular to the velocity and there is no tangential force to change the bob's speed, the bob will maintain a constant speed v_max. Constrained by the rigid rod to a fixed radius, the bob will move in a circle at a constant speed. This specific type of motion is defined as uniform circular motion.",
  "final_answer_letter": "C"
}</t>
  </si>
  <si>
    <t>The image depicts a simple pendulum inside an elevator car. The pendulum consists of a rigid rod of negligible mass and a spherical mass 'm' at its end. Dotted lines and circles illustrate the pendulum's oscillating path. At the top of the elevator, a cable is shown as being cut. The pendulum is specifically positioned at its lowest point (equilibrium position) at the moment of the cut. The frame of reference for observation is specified as the interior of the elevator.</t>
  </si>
  <si>
    <t>1. **Initial State**: Before the cable is cut, the pendulum is oscillating. At the equilibrium point (the lowest point of its swing), the mass 'm' has a maximum horizontal velocity, let's call it v_0, relative to the elevator.
2. **Transition to Free Fall**: When the elevator cable is cut, the elevator and everything inside it (including the pendulum's pivot) enter free fall, accelerating downward at g.
3. **Effective Gravity**: In the non-inertial frame of reference of the elevator, a pseudo-force acts on the mass 'm' equal to -ma_elevator = mg upwards. This pseudo-force exactly cancels the gravitational force (mg downwards), resulting in an effective gravity of zero (g_eff = 0).
4. **Motion Analysis**: Since effective gravity is zero, there is no restoring force to pull the pendulum back toward the center or cause oscillation. However, the mass still possesses its initial horizontal velocity v_0. 
5. **Constraint**: The mass is attached to a rigid rod of length L. This rod provides a centripetal force to keep the mass at a constant distance L from the pivot point. 
6. **Conclusion**: With no tangential forces acting on it (as air resistance is negligible and g_eff = 0), the mass will maintain its speed v_0 and move in a circular path around the pivot point at this constant speed. This motion is defined as uniform circular motion.</t>
  </si>
  <si>
    <t>{
  "visual_description": "The image depicts a simple pendulum inside an elevator car. The pendulum consists of a rigid rod of negligible mass and a spherical mass 'm' at its end. Dotted lines and circles illustrate the pendulum's oscillating path. At the top of the elevator, a cable is shown as being cut. The pendulum is specifically positioned at its lowest point (equilibrium position) at the moment of the cut. The frame of reference for observation is specified as the interior of the elevator.",
  "reasoning": "1. **Initial State**: Before the cable is cut, the pendulum is oscillating. At the equilibrium point (the lowest point of its swing), the mass 'm' has a maximum horizontal velocity, let's call it v_0, relative to the elevator.\n2. **Transition to Free Fall**: When the elevator cable is cut, the elevator and everything inside it (including the pendulum's pivot) enter free fall, accelerating downward at g.\n3. **Effective Gravity**: In the non-inertial frame of reference of the elevator, a pseudo-force acts on the mass 'm' equal to -ma_elevator = mg upwards. This pseudo-force exactly cancels the gravitational force (mg downwards), resulting in an effective gravity of zero (g_eff = 0).\n4. **Motion Analysis**: Since effective gravity is zero, there is no restoring force to pull the pendulum back toward the center or cause oscillation. However, the mass still possesses its initial horizontal velocity v_0. \n5. **Constraint**: The mass is attached to a rigid rod of length L. This rod provides a centripetal force to keep the mass at a constant distance L from the pivot point. \n6. **Conclusion**: With no tangential forces acting on it (as air resistance is negligible and g_eff = 0), the mass will maintain its speed v_0 and move in a circular path around the pivot point at this constant speed. This motion is defined as uniform circular motion.",
  "final_answer_letter": "C"
}</t>
  </si>
  <si>
    <t>The diagram illustrates a pendulum system inside an elevator cabin. The pendulum consists of a point mass 'm' attached to a thin rigid rod, which is suspended from the ceiling of the elevator. Dotted outlines represent the pendulum's path during oscillation, and it is currently depicted at its lowest vertical position (the equilibrium point). At the top of the elevator cabin, the supporting cable is shown as being severed, indicating the elevator is entering free fall.</t>
  </si>
  <si>
    <t>When the elevator cable is cut, the elevator begins to accelerate downwards at the acceleration of gravity, g. In the non-inertial reference frame of the elevator, every object experiences an upward pseudo-force equal to m*g. This pseudo-force exactly cancels the weight of the pendulum bob (m*g), creating a state of weightlessness where the effective gravitational acceleration is zero (g_eff = 0). At the moment the cable is cut, the pendulum is at its equilibrium point, meaning it possesses its maximum tangential (horizontal) velocity relative to the elevator. Because the effective gravity is zero, there is no restoring force to pull the bob back toward the equilibrium position or to slow it down. However, the rigid rod constrains the bob to stay at a fixed distance from the pivot point. The rod will exert a tension force toward the center to provide the centripetal acceleration required for circular motion. Since there are no tangential forces acting on the bob, its speed will remain constant. Consequently, the bob will move in a complete circle at a constant speed, which is defined as uniform circular motion.</t>
  </si>
  <si>
    <t>{
  "visual_description": "The diagram illustrates a pendulum system inside an elevator cabin. The pendulum consists of a point mass 'm' attached to a thin rigid rod, which is suspended from the ceiling of the elevator. Dotted outlines represent the pendulum's path during oscillation, and it is currently depicted at its lowest vertical position (the equilibrium point). At the top of the elevator cabin, the supporting cable is shown as being severed, indicating the elevator is entering free fall.",
  "reasoning": "When the elevator cable is cut, the elevator begins to accelerate downwards at the acceleration of gravity, g. In the non-inertial reference frame of the elevator, every object experiences an upward pseudo-force equal to m*g. This pseudo-force exactly cancels the weight of the pendulum bob (m*g), creating a state of weightlessness where the effective gravitational acceleration is zero (g_eff = 0). At the moment the cable is cut, the pendulum is at its equilibrium point, meaning it possesses its maximum tangential (horizontal) velocity relative to the elevator. Because the effective gravity is zero, there is no restoring force to pull the bob back toward the equilibrium position or to slow it down. However, the rigid rod constrains the bob to stay at a fixed distance from the pivot point. The rod will exert a tension force toward the center to provide the centripetal acceleration required for circular motion. Since there are no tangential forces acting on the bob, its speed will remain constant. Consequently, the bob will move in a complete circle at a constant speed, which is defined as uniform circular motion.",
  "final_answer_letter": "C"
}</t>
  </si>
  <si>
    <t>The diagram illustrates a pendulum consisting of a small mass (bob) attached to a thin rigid rod. The pendulum is suspended from the ceiling of an elevator. Multiple dashed-line positions of the bob indicate it is in the process of oscillating. The central, solid-line position represents the equilibrium point. At the top of the elevator, the cable is shown as being cut. The entire system is within an elevator frame, which is an enclosed rectangular box.</t>
  </si>
  <si>
    <t>1. **Initial State:** The pendulum is oscillating inside the elevator. When it passes through the equilibrium point (the lowest point of its swing), its velocity relative to the elevator is at its maximum and is directed horizontally.
2. **Free Fall Transition:** At the instant the cable is cut, the elevator begins to fall freely with an acceleration $g$ downwards. 
3. **Reference Frame Analysis:** In the non-inertial reference frame of the elevator, an inertial (fictitious) force $F_{fict} = -ma = -m(g \text{ downward}) = mg \text{ upward}$ acts on the mass. This inertial force perfectly cancels the gravitational force $F_g = mg$ acting downward. Thus, the effective gravity in the elevator's frame becomes zero ($g_{eff} = 0$).
4. **Motion in Zero Gravity:** In a zero-gravity environment, there is no restoring force (no component of gravity to pull the bob back toward the equilibrium position). However, the mass possesses an initial horizontal velocity $v$ from its prior oscillation. 
5. **Constraint of the Rod:** Because the mass is attached to a rigid rod of fixed length $L$, it is constrained to move in a circular path centered at the pivot. 
6. **Dynamics:** Since there are no tangential forces (gravity is canceled), the speed $v$ remains constant. The tension in the rod provides the necessary centripetal force ($T = mv^2/L$) to maintain circular motion. Therefore, the pendulum will move in a uniform circular motion relative to the elevator.</t>
  </si>
  <si>
    <t>{
  "visual_description": "The diagram illustrates a pendulum consisting of a small mass (bob) attached to a thin rigid rod. The pendulum is suspended from the ceiling of an elevator. Multiple dashed-line positions of the bob indicate it is in the process of oscillating. The central, solid-line position represents the equilibrium point. At the top of the elevator, the cable is shown as being cut. The entire system is within an elevator frame, which is an enclosed rectangular box.",
  "reasoning": "1. **Initial State:** The pendulum is oscillating inside the elevator. When it passes through the equilibrium point (the lowest point of its swing), its velocity relative to the elevator is at its maximum and is directed horizontally.\n2. **Free Fall Transition:** At the instant the cable is cut, the elevator begins to fall freely with an acceleration $g$ downwards. \n3. **Reference Frame Analysis:** In the non-inertial reference frame of the elevator, an inertial (fictitious) force $F_{fict} = -ma = -m(g \\text{ downward}) = mg \\text{ upward}$ acts on the mass. This inertial force perfectly cancels the gravitational force $F_g = mg$ acting downward. Thus, the effective gravity in the elevator's frame becomes zero ($g_{eff} = 0$).\n4. **Motion in Zero Gravity:** In a zero-gravity environment, there is no restoring force (no component of gravity to pull the bob back toward the equilibrium position). However, the mass possesses an initial horizontal velocity $v$ from its prior oscillation. \n5. **Constraint of the Rod:** Because the mass is attached to a rigid rod of fixed length $L$, it is constrained to move in a circular path centered at the pivot. \n6. **Dynamics:** Since there are no tangential forces (gravity is canceled), the speed $v$ remains constant. The tension in the rod provides the necessary centripetal force ($T = mv^2/L$) to maintain circular motion. Therefore, the pendulum will move in a uniform circular motion relative to the elevator.",
  "final_answer_letter": "C"
}</t>
  </si>
  <si>
    <t>The diagram illustrates an elevator containing a pendulum. The pendulum consists of a thin rigid rod and a point mass 'm'. The elevator's supporting cable is shown as being cut at the top. Several dashed circles indicate the pendulum's previous oscillation path, while a solid circle represents the mass at its lowest position, the equilibrium point. The setup is set against a plain background within the rectangular frame of the elevator.</t>
  </si>
  <si>
    <t>1. Initially, the pendulum is oscillating inside the elevator. At its equilibrium point (the lowest point of its swing), the mass has a maximum horizontal velocity, let's call it v.
2. When the elevator cable is cut, the elevator and everything inside it (including the pendulum) enter a state of free fall. 
3. In the reference frame of the elevator, which is now accelerating downwards at 'g', an inertial (pseudo) force of 'mg' acts upwards on the mass. This exactly cancels the downward force of gravity, resulting in an effective gravity of zero (weightlessness).
4. In this weightless environment, there is no restoring force to cause the pendulum to oscillate back and forth. 
5. However, the mass still possesses its initial horizontal velocity 'v' relative to the elevator.
6. Because the mass is attached to a rigid rod of fixed length, it is constrained to move in a circular path. 
7. With no tangential forces acting on it (no gravity to slow it down or speed it up), the mass will maintain its constant speed 'v'. 
8. Moving at a constant speed in a circular path is defined as uniform circular motion.</t>
  </si>
  <si>
    <t>{
  "visual_description": "The diagram illustrates an elevator containing a pendulum. The pendulum consists of a thin rigid rod and a point mass 'm'. The elevator's supporting cable is shown as being cut at the top. Several dashed circles indicate the pendulum's previous oscillation path, while a solid circle represents the mass at its lowest position, the equilibrium point. The setup is set against a plain background within the rectangular frame of the elevator.",
  "reasoning": "1. Initially, the pendulum is oscillating inside the elevator. At its equilibrium point (the lowest point of its swing), the mass has a maximum horizontal velocity, let's call it v.\n2. When the elevator cable is cut, the elevator and everything inside it (including the pendulum) enter a state of free fall. \n3. In the reference frame of the elevator, which is now accelerating downwards at 'g', an inertial (pseudo) force of 'mg' acts upwards on the mass. This exactly cancels the downward force of gravity, resulting in an effective gravity of zero (weightlessness).\n4. In this weightless environment, there is no restoring force to cause the pendulum to oscillate back and forth. \n5. However, the mass still possesses its initial horizontal velocity 'v' relative to the elevator.\n6. Because the mass is attached to a rigid rod of fixed length, it is constrained to move in a circular path. \n7. With no tangential forces acting on it (no gravity to slow it down or speed it up), the mass will maintain its constant speed 'v'. \n8. Moving at a constant speed in a circular path is defined as uniform circular motion.",
  "final_answer_letter": "C"
}</t>
  </si>
  <si>
    <t>The diagram illustrates a pendulum suspended from the ceiling of an elevator. The pendulum consists of a thin rigid rod and a spherical mass (bob) at the end. Multiple dashed-line representations of the bob indicate an ongoing oscillation. At the top of the elevator, a cable is shown as having been severed. The bob is currently depicted at its lowest point, which is the equilibrium position of its swing.</t>
  </si>
  <si>
    <t>1. **Initial Conditions**: Before the cable is cut, the pendulum is oscillating. At the equilibrium point (the lowest point of the swing), the mass $m$ has a maximum horizontal velocity $v$ relative to the elevator.
2. **Free Fall State**: When the elevator cable is cut, the elevator begins to accelerate downward at the acceleration of gravity, $g$. This creates an accelerated frame of reference.
3. **Effective Gravity**: In the frame of reference of the elevator, a pseudo-force $F_p = -ma = -m(-g) = mg$ acts upward on the mass. This pseudo-force perfectly cancels the downward gravitational force $F_g = mg$. Thus, the effective gravity inside the elevator becomes $g_{eff} = g - g = 0$.
4. **Motion in Zero Gravity**: Since the effective gravity is zero, there is no restoring force to cause periodic oscillation. However, the mass still possesses its initial horizontal velocity $v$ at the moment the cable was cut.
5. **Constraint of the Rigid Rod**: The mass is attached to a rigid rod of length $L$. Because it has a velocity $v$ perpendicular to the rod and no external forces (like gravity) are acting to change its speed, the rod will exert a tension force toward the pivot to act as a centripetal force. This keeps the mass at a constant distance $L$ from the pivot point.
6. **Conclusion**: With a constant speed $v$ and a fixed radius $L$, the mass will move in a complete circle at a constant rate. Therefore, the motion observed from the elevator's frame is uniform circular motion.</t>
  </si>
  <si>
    <t>{
  "visual_description": "The diagram illustrates a pendulum suspended from the ceiling of an elevator. The pendulum consists of a thin rigid rod and a spherical mass (bob) at the end. Multiple dashed-line representations of the bob indicate an ongoing oscillation. At the top of the elevator, a cable is shown as having been severed. The bob is currently depicted at its lowest point, which is the equilibrium position of its swing.",
  "reasoning": "1. **Initial Conditions**: Before the cable is cut, the pendulum is oscillating. At the equilibrium point (the lowest point of the swing), the mass $m$ has a maximum horizontal velocity $v$ relative to the elevator.\n2. **Free Fall State**: When the elevator cable is cut, the elevator begins to accelerate downward at the acceleration of gravity, $g$. This creates an accelerated frame of reference.\n3. **Effective Gravity**: In the frame of reference of the elevator, a pseudo-force $F_p = -ma = -m(-g) = mg$ acts upward on the mass. This pseudo-force perfectly cancels the downward gravitational force $F_g = mg$. Thus, the effective gravity inside the elevator becomes $g_{eff} = g - g = 0$.\n4. **Motion in Zero Gravity**: Since the effective gravity is zero, there is no restoring force to cause periodic oscillation. However, the mass still possesses its initial horizontal velocity $v$ at the moment the cable was cut.\n5. **Constraint of the Rigid Rod**: The mass is attached to a rigid rod of length $L$. Because it has a velocity $v$ perpendicular to the rod and no external forces (like gravity) are acting to change its speed, the rod will exert a tension force toward the pivot to act as a centripetal force. This keeps the mass at a constant distance $L$ from the pivot point.\n6. **Conclusion**: With a constant speed $v$ and a fixed radius $L$, the mass will move in a complete circle at a constant rate. Therefore, the motion observed from the elevator's frame is uniform circular motion.",
  "final_answer_letter": "C"
}</t>
  </si>
  <si>
    <t>The diagram illustrates a pendulum inside an elevator cabin. The pendulum consists of a mass 'm' attached to a thin rigid rod suspended from the ceiling. Multiple dashed circles represent the path of the pendulum bob during oscillation, with a solid circle at the lowest (equilibrium) position. Above the elevator, a cable is shown as if it has been severed. The environment is described as having negligible air resistance.</t>
  </si>
  <si>
    <t>1. Initially, the elevator is in a standard gravitational field 'g', and the pendulum is oscillating. At its equilibrium point (the lowest point of its swing), the bob has its maximum tangential velocity, v.
2. When the cable is cut, the elevator enters free fall with an acceleration 'a = g' downward.
3. In the non-inertial frame of reference of the elevator, the effective gravitational acceleration becomes g' = g - a = g - g = 0. This creates an environment of apparent weightlessness.
4. At the instant the cable is cut, the pendulum bob is at the equilibrium point and possesses a horizontal velocity 'v' relative to the elevator.
5. Since the effective gravity is zero, there is no restoring force to cause oscillation. However, the bob is still constrained by the rigid rod to move at a fixed distance from the pivot.
6. Without a tangential component of gravity to change its speed, the bob will continue to move with its initial velocity 'v'. The rod provides the necessary centripetal force to keep it in a circular path.
7. Therefore, the bob will move in a circle at a constant speed, which is defined as uniform circular motion.</t>
  </si>
  <si>
    <t>{
  "visual_description": "The diagram illustrates a pendulum inside an elevator cabin. The pendulum consists of a mass 'm' attached to a thin rigid rod suspended from the ceiling. Multiple dashed circles represent the path of the pendulum bob during oscillation, with a solid circle at the lowest (equilibrium) position. Above the elevator, a cable is shown as if it has been severed. The environment is described as having negligible air resistance.",
  "reasoning": "1. Initially, the elevator is in a standard gravitational field 'g', and the pendulum is oscillating. At its equilibrium point (the lowest point of its swing), the bob has its maximum tangential velocity, v.\n2. When the cable is cut, the elevator enters free fall with an acceleration 'a = g' downward.\n3. In the non-inertial frame of reference of the elevator, the effective gravitational acceleration becomes g' = g - a = g - g = 0. This creates an environment of apparent weightlessness.\n4. At the instant the cable is cut, the pendulum bob is at the equilibrium point and possesses a horizontal velocity 'v' relative to the elevator.\n5. Since the effective gravity is zero, there is no restoring force to cause oscillation. However, the bob is still constrained by the rigid rod to move at a fixed distance from the pivot.\n6. Without a tangential component of gravity to change its speed, the bob will continue to move with its initial velocity 'v'. The rod provides the necessary centripetal force to keep it in a circular path.\n7. Therefore, the bob will move in a circle at a constant speed, which is defined as uniform circular motion.",
  "final_answer_letter": "C"
}</t>
  </si>
  <si>
    <t>The image shows a diagram of a pendulum inside an elevator cabin. The pendulum consists of a small spherical mass (bob) attached to a thin rod. The rod is suspended from the ceiling of the elevator. Dashed lines and circles represent the path of the pendulum as it oscillates back and forth. A cable at the top of the elevator is shown as being cut, with frayed ends. The central position of the pendulum represents its equilibrium point.</t>
  </si>
  <si>
    <t>1. **Identify the reference frame:** The problem asks for the motion as observed from the elevator's frame of reference.
2. **Analyze the elevator's state:** When the supporting cable is cut, the elevator enters a state of free fall. Its acceleration is $a = g$ downwards.
3. **Determine effective gravity:** In an accelerating reference frame, the effective acceleration due to gravity is $\vec{g}_{eff} = \vec{g} - \vec{a}$. Since $\vec{a} = \vec{g}$ in free fall, $\vec{g}_{eff} = 0$. This means there is no net gravitational force acting on objects within the elevator's frame.
4. **Consider initial conditions:** At the moment the cable is cut, the pendulum is at its equilibrium point. In an oscillating pendulum, the velocity is at its maximum value ($v_{max}$) at the equilibrium point. This velocity is horizontal (perpendicular to the rod).
5. **Apply Newton's Laws in the elevator frame:** With no effective gravity, the only force acting on the mass is the tension from the rigid rod. This tension force is always directed toward the pivot point (centripetal) and is perpendicular to the velocity of the mass.
6. **Determine the motion:** Since the force is always perpendicular to the velocity, no work is done on the mass, so its speed remains constant. The rigid rod constrains the mass to move at a fixed distance from the pivot. A motion with constant speed along a circular path is defined as uniform circular motion.</t>
  </si>
  <si>
    <t>{
  "visual_description": "The image shows a diagram of a pendulum inside an elevator cabin. The pendulum consists of a small spherical mass (bob) attached to a thin rod. The rod is suspended from the ceiling of the elevator. Dashed lines and circles represent the path of the pendulum as it oscillates back and forth. A cable at the top of the elevator is shown as being cut, with frayed ends. The central position of the pendulum represents its equilibrium point.",
  "reasoning": "1. **Identify the reference frame:** The problem asks for the motion as observed from the elevator's frame of reference.\n2. **Analyze the elevator's state:** When the supporting cable is cut, the elevator enters a state of free fall. Its acceleration is $a = g$ downwards.\n3. **Determine effective gravity:** In an accelerating reference frame, the effective acceleration due to gravity is $\\vec{g}_{eff} = \\vec{g} - \\vec{a}$. Since $\\vec{a} = \\vec{g}$ in free fall, $\\vec{g}_{eff} = 0$. This means there is no net gravitational force acting on objects within the elevator's frame.\n4. **Consider initial conditions:** At the moment the cable is cut, the pendulum is at its equilibrium point. In an oscillating pendulum, the velocity is at its maximum value ($v_{max}$) at the equilibrium point. This velocity is horizontal (perpendicular to the rod).\n5. **Apply Newton's Laws in the elevator frame:** With no effective gravity, the only force acting on the mass is the tension from the rigid rod. This tension force is always directed toward the pivot point (centripetal) and is perpendicular to the velocity of the mass.\n6. **Determine the motion:** Since the force is always perpendicular to the velocity, no work is done on the mass, so its speed remains constant. The rigid rod constrains the mass to move at a fixed distance from the pivot. A motion with constant speed along a circular path is defined as uniform circular motion.",
  "final_answer_letter": "C"
}</t>
  </si>
  <si>
    <t>The diagram illustrates a pendulum consisting of a small spherical bob of mass m attached to a thin rigid rod, which is suspended from the ceiling of an elevator. The elevator is depicted as a rectangular box. Above the elevator, a cable is shown as having been severed. The pendulum is shown in multiple positions: a central solid-line position representing the equilibrium point (the lowest point of the arc) and several dashed-line positions representing its previous oscillatory path. The setup is presented within a standard gravitational field context, but the cut cable indicates a transition to a free-fall state.</t>
  </si>
  <si>
    <t>1. Identify the initial state: Before the cable is cut, the pendulum is oscillating. When it passes through its equilibrium point (the lowest point), it has its maximum tangential velocity, v. 2. Analyze the change in reference frame: At the instant the cable is cut, the elevator begins to fall freely with an acceleration equal to the local gravitational acceleration, g. 3. Determine effective gravity: In the non-inertial reference frame of the elevator, a pseudo-force acts on all objects equal to -ma, where a is the elevator's acceleration. Since a = g (downwards), the pseudo-force is mg (upwards). This perfectly cancels the actual force of gravity (mg downwards), resulting in an effective gravitational acceleration of g_eff = 0 inside the elevator. 4. Determine the resulting motion: In a weightless environment (g_eff = 0), there is no restoring force to pull the pendulum back toward the equilibrium position. However, the bob still possesses its initial tangential velocity v. Because it is attached to a rigid rod of length L, it is constrained to move in a circular path around the pivot point. 5. Conclusion: With no tangential forces acting on it (since gravity is 'gone' in this frame and air resistance is negligible), the bob will maintain its speed v and continue to move in a circle. This constant-speed motion in a fixed circular path is defined as uniform circular motion.</t>
  </si>
  <si>
    <t>{
  "visual_description": "The diagram illustrates a pendulum consisting of a small spherical bob of mass m attached to a thin rigid rod, which is suspended from the ceiling of an elevator. The elevator is depicted as a rectangular box. Above the elevator, a cable is shown as having been severed. The pendulum is shown in multiple positions: a central solid-line position representing the equilibrium point (the lowest point of the arc) and several dashed-line positions representing its previous oscillatory path. The setup is presented within a standard gravitational field context, but the cut cable indicates a transition to a free-fall state.",
  "reasoning": "1. Identify the initial state: Before the cable is cut, the pendulum is oscillating. When it passes through its equilibrium point (the lowest point), it has its maximum tangential velocity, v. 2. Analyze the change in reference frame: At the instant the cable is cut, the elevator begins to fall freely with an acceleration equal to the local gravitational acceleration, g. 3. Determine effective gravity: In the non-inertial reference frame of the elevator, a pseudo-force acts on all objects equal to -ma, where a is the elevator's acceleration. Since a = g (downwards), the pseudo-force is mg (upwards). This perfectly cancels the actual force of gravity (mg downwards), resulting in an effective gravitational acceleration of g_eff = 0 inside the elevator. 4. Determine the resulting motion: In a weightless environment (g_eff = 0), there is no restoring force to pull the pendulum back toward the equilibrium position. However, the bob still possesses its initial tangential velocity v. Because it is attached to a rigid rod of length L, it is constrained to move in a circular path around the pivot point. 5. Conclusion: With no tangential forces acting on it (since gravity is 'gone' in this frame and air resistance is negligible), the bob will maintain its speed v and continue to move in a circle. This constant-speed motion in a fixed circular path is defined as uniform circular motion.",
  "final_answer_letter": "C"
}</t>
  </si>
  <si>
    <t>The diagram illustrates a simple pendulum consisting of a rigid rod and a mass 'm' suspended from the ceiling of an elevator. The pendulum is shown in multiple ghosted positions, indicating it is in the process of oscillating. A central vertical line represents the pendulum at its equilibrium position. At the top of the elevator, the supporting cable is shown as being cut. The setup is viewed from a frame of reference that moves with the elevator.</t>
  </si>
  <si>
    <t>1. Initially, the pendulum is oscillating in an elevator. When it passes through its equilibrium point (the lowest point of its swing), it possesses its maximum horizontal velocity, $v$.
2. At the instant the cable is cut, the elevator begins to fall freely under gravity with an acceleration $g$ downwards.
3. In the non-inertial reference frame of the elevator, a pseudo-force $F_p = -m(-g) = mg$ acts upwards on every object. This pseudo-force exactly cancels the downward force of gravity ($F_g = -mg$).
4. Consequently, the 'effective gravity' inside the elevator becomes zero ($g_{eff} = 0$). The pendulum bob is now in a weightless environment.
5. Because there is no effective gravitational force, there is no restoring force to return the pendulum to its equilibrium position. The tangential acceleration is zero, meaning the speed $v$ of the bob remains constant.
6. The bob is attached to a pivot by a rigid rod of length $L$. This constraint forces the bob to maintain a constant distance $L$ from the pivot.
7. A point mass moving at a constant speed at a fixed distance from a point undergoes uniform circular motion. Therefore, the pendulum bob will continue to rotate around the pivot point at a constant angular velocity $\omega = v/L$.</t>
  </si>
  <si>
    <t>{
  "visual_description": "The diagram illustrates a simple pendulum consisting of a rigid rod and a mass 'm' suspended from the ceiling of an elevator. The pendulum is shown in multiple ghosted positions, indicating it is in the process of oscillating. A central vertical line represents the pendulum at its equilibrium position. At the top of the elevator, the supporting cable is shown as being cut. The setup is viewed from a frame of reference that moves with the elevator.",
  "reasoning": "1. Initially, the pendulum is oscillating in an elevator. When it passes through its equilibrium point (the lowest point of its swing), it possesses its maximum horizontal velocity, $v$.\n2. At the instant the cable is cut, the elevator begins to fall freely under gravity with an acceleration $g$ downwards.\n3. In the non-inertial reference frame of the elevator, a pseudo-force $F_p = -m(-g) = mg$ acts upwards on every object. This pseudo-force exactly cancels the downward force of gravity ($F_g = -mg$).\n4. Consequently, the 'effective gravity' inside the elevator becomes zero ($g_{eff} = 0$). The pendulum bob is now in a weightless environment.\n5. Because there is no effective gravitational force, there is no restoring force to return the pendulum to its equilibrium position. The tangential acceleration is zero, meaning the speed $v$ of the bob remains constant.\n6. The bob is attached to a pivot by a rigid rod of length $L$. This constraint forces the bob to maintain a constant distance $L$ from the pivot.\n7. A point mass moving at a constant speed at a fixed distance from a point undergoes uniform circular motion. Therefore, the pendulum bob will continue to rotate around the pivot point at a constant angular velocity $\\omega = v/L$.",
  "final_answer_letter": "C"
}</t>
  </si>
  <si>
    <t>The diagram illustrates a pendulum suspended from the ceiling of an elevator. The pendulum consists of a rigid rod and a mass 'm' at its end. It is shown in several dashed positions, representing its oscillation path, with a solid-line position at the equilibrium point (the lowest vertical point). At the top of the elevator, the supporting cable is shown as being cut, indicated by frayed wire ends. The setup is depicted within a rectangular frame representing the elevator car.</t>
  </si>
  <si>
    <t>1. When the elevator cable is cut, the elevator and everything inside it enter a state of free fall, accelerating downwards at 'g'.
2. In the reference frame of the elevator, there is an upward inertial force 'ma = mg' that exactly cancels the downward force of gravity 'mg'. Consequently, the effective gravitational acceleration in the elevator's frame becomes zero (weightlessness).
3. At the instant the cable is cut, the pendulum is at its equilibrium point. In a normal oscillating state, the pendulum has its maximum tangential velocity 'v' at this point.
4. Since the effective gravity is zero, there is no restoring force to pull the pendulum back toward the center or to change its speed. The only force acting on the mass 'm' in this frame is the tension from the rigid rod, which acts perpendicular to the velocity.
5. According to Newton's laws in this non-inertial frame, a mass with an initial velocity 'v' constrained by a rod of length 'L' in the absence of other forces will maintain a constant speed. The rod provides the necessary centripetal force to keep it in a circular path.
6. Motion with constant speed along a circular path is defined as uniform circular motion.</t>
  </si>
  <si>
    <t>{
  "visual_description": "The diagram illustrates a pendulum suspended from the ceiling of an elevator. The pendulum consists of a rigid rod and a mass 'm' at its end. It is shown in several dashed positions, representing its oscillation path, with a solid-line position at the equilibrium point (the lowest vertical point). At the top of the elevator, the supporting cable is shown as being cut, indicated by frayed wire ends. The setup is depicted within a rectangular frame representing the elevator car.",
  "reasoning": "1. When the elevator cable is cut, the elevator and everything inside it enter a state of free fall, accelerating downwards at 'g'.\n2. In the reference frame of the elevator, there is an upward inertial force 'ma = mg' that exactly cancels the downward force of gravity 'mg'. Consequently, the effective gravitational acceleration in the elevator's frame becomes zero (weightlessness).\n3. At the instant the cable is cut, the pendulum is at its equilibrium point. In a normal oscillating state, the pendulum has its maximum tangential velocity 'v' at this point.\n4. Since the effective gravity is zero, there is no restoring force to pull the pendulum back toward the center or to change its speed. The only force acting on the mass 'm' in this frame is the tension from the rigid rod, which acts perpendicular to the velocity.\n5. According to Newton's laws in this non-inertial frame, a mass with an initial velocity 'v' constrained by a rod of length 'L' in the absence of other forces will maintain a constant speed. The rod provides the necessary centripetal force to keep it in a circular path.\n6. Motion with constant speed along a circular path is defined as uniform circular motion.",
  "final_answer_letter": "C"
}</t>
  </si>
  <si>
    <t>The diagram illustrates a pendulum consisting of a small mass m attached to a rigid rod of negligible mass, suspended from the ceiling of an elevator. The pendulum is shown in multiple positions with dashed lines, indicating its oscillation. A solid line represents the pendulum at its lowest point, which is the equilibrium position. Above the elevator, a cut cable is depicted, suggesting the elevator has entered a state of free fall. The frame of reference is defined within the interior of the elevator.</t>
  </si>
  <si>
    <t>1. Identify the frame of reference: The problem asks for the motion as observed from the elevator's frame of reference.
2. Determine the effective gravity: When the elevator cable is cut, the elevator and everything inside it accelerate downward at the acceleration of gravity, g. In this accelerating (non-inertial) frame, an upward fictitious force (pseudo-force) of magnitude mg acts on the mass. This pseudo-force exactly cancels the downward force of gravity, resulting in an effective gravitational acceleration of zero (g_eff = 0).
3. Analyze initial conditions: At the instant the cable is cut, the pendulum is at its equilibrium point. In an oscillating system, the mass has its maximum tangential velocity (v) at the equilibrium point. Since it's a rigid rod, this velocity is perpendicular to the rod.
4. Apply Newton's Second Law in the elevator frame: In the absence of effective gravity, the only force acting on the mass is the tension (or compression) from the rigid rod. This force is always directed toward the pivot point (radially), acting as a centripetal force.
5. Determine the resulting motion: Because the net force is always perpendicular to the velocity vector and there are no tangential forces (no gravity to provide a restoring torque), the speed of the mass remains constant. A constant speed along a circular path (constrained by the rigid rod) is defined as uniform circular motion.</t>
  </si>
  <si>
    <t>{
  "visual_description": "The diagram illustrates a pendulum consisting of a small mass m attached to a rigid rod of negligible mass, suspended from the ceiling of an elevator. The pendulum is shown in multiple positions with dashed lines, indicating its oscillation. A solid line represents the pendulum at its lowest point, which is the equilibrium position. Above the elevator, a cut cable is depicted, suggesting the elevator has entered a state of free fall. The frame of reference is defined within the interior of the elevator.",
  "reasoning": "1. Identify the frame of reference: The problem asks for the motion as observed from the elevator's frame of reference.\n2. Determine the effective gravity: When the elevator cable is cut, the elevator and everything inside it accelerate downward at the acceleration of gravity, g. In this accelerating (non-inertial) frame, an upward fictitious force (pseudo-force) of magnitude mg acts on the mass. This pseudo-force exactly cancels the downward force of gravity, resulting in an effective gravitational acceleration of zero (g_eff = 0).\n3. Analyze initial conditions: At the instant the cable is cut, the pendulum is at its equilibrium point. In an oscillating system, the mass has its maximum tangential velocity (v) at the equilibrium point. Since it's a rigid rod, this velocity is perpendicular to the rod.\n4. Apply Newton's Second Law in the elevator frame: In the absence of effective gravity, the only force acting on the mass is the tension (or compression) from the rigid rod. This force is always directed toward the pivot point (radially), acting as a centripetal force.\n5. Determine the resulting motion: Because the net force is always perpendicular to the velocity vector and there are no tangential forces (no gravity to provide a restoring torque), the speed of the mass remains constant. A constant speed along a circular path (constrained by the rigid rod) is defined as uniform circular motion.",
  "final_answer_letter": "C"
}</t>
  </si>
  <si>
    <t>The diagram illustrates a simple pendulum suspended from the ceiling of an elevator. The pendulum consists of a thin rigid rod and a spherical bob of mass m. The dashed lines indicate the path of oscillation, showing the pendulum moving between two extreme points through a central equilibrium point. The elevator is enclosed in a rectangular frame, and at the top, a cut cable is depicted, signifying the elevator has entered a state of free fall. At the specific moment shown, the pendulum bob is at its lowest point (the equilibrium position).</t>
  </si>
  <si>
    <t>1. **Identify the reference frame change**: When the elevator cable is cut, the elevator enters free fall, accelerating downwards at g. In the non-inertial reference frame of the elevator, an upward pseudo-force of magnitude ma = mg acts on every object inside.
2. **Effective gravity**: The net effective acceleration due to gravity in the elevator's frame is g_eff = g - g = 0. Objects inside the elevator experience weightlessness.
3. **Initial conditions**: At the instant the cable is cut, the pendulum is at its equilibrium point. In a normal oscillating state, the pendulum has its maximum tangential velocity (v_max) at this point. This velocity is horizontal and perpendicular to the rigid rod.
4. **Forces and motion**: In the elevator's frame, since g_eff = 0, there is no restoring gravitational force to pull the bob back toward the equilibrium position. The only force acting on the mass is the tension from the rigid rod, which acts as a centripetal force. 
5. **Type of motion**: Because the mass has an initial velocity and is constrained by a rigid rod to stay at a fixed distance from the pivot, it will continue to move. Without a tangential force (like the component of gravity) to change its speed, the bob will move in a circle at a constant speed v_max. This is defined as uniform circular motion.</t>
  </si>
  <si>
    <t>{
  "visual_description": "The diagram illustrates a simple pendulum suspended from the ceiling of an elevator. The pendulum consists of a thin rigid rod and a spherical bob of mass m. The dashed lines indicate the path of oscillation, showing the pendulum moving between two extreme points through a central equilibrium point. The elevator is enclosed in a rectangular frame, and at the top, a cut cable is depicted, signifying the elevator has entered a state of free fall. At the specific moment shown, the pendulum bob is at its lowest point (the equilibrium position).",
  "reasoning": "1. **Identify the reference frame change**: When the elevator cable is cut, the elevator enters free fall, accelerating downwards at g. In the non-inertial reference frame of the elevator, an upward pseudo-force of magnitude ma = mg acts on every object inside.\n2. **Effective gravity**: The net effective acceleration due to gravity in the elevator's frame is g_eff = g - g = 0. Objects inside the elevator experience weightlessness.\n3. **Initial conditions**: At the instant the cable is cut, the pendulum is at its equilibrium point. In a normal oscillating state, the pendulum has its maximum tangential velocity (v_max) at this point. This velocity is horizontal and perpendicular to the rigid rod.\n4. **Forces and motion**: In the elevator's frame, since g_eff = 0, there is no restoring gravitational force to pull the bob back toward the equilibrium position. The only force acting on the mass is the tension from the rigid rod, which acts as a centripetal force. \n5. **Type of motion**: Because the mass has an initial velocity and is constrained by a rigid rod to stay at a fixed distance from the pivot, it will continue to move. Without a tangential force (like the component of gravity) to change its speed, the bob will move in a circle at a constant speed v_max. This is defined as uniform circular motion.",
  "final_answer_letter": "C"
}</t>
  </si>
  <si>
    <t>The diagram illustrates a pendulum consisting of a small mass 'm' attached to a thin rigid rod inside a rectangular elevator car. The elevator is suspended by a cable, which is shown as being severed at the top. The pendulum is depicted in several positions with dashed outlines, indicating it was oscillating. A solid sphere representing the mass is at the lowest point of its swing, which is the equilibrium position, at the precise moment the cable is cut.</t>
  </si>
  <si>
    <t>1. Identify the frame of reference: The problem asks for the motion as observed from the elevator's frame of reference.
2. Determine the effective gravity: When the elevator cable is cut, the elevator enters free fall with a downward acceleration of 'g'. In this non-inertial frame, a fictitious force equal to '-mg' (upwards) acts on the pendulum mass. This fictitious force exactly cancels the gravitational force 'mg' (downwards). Thus, the effective gravity in the elevator's frame is zero (weightlessness).
3. Analyze initial conditions: At the instant the cable is cut, the pendulum is at its equilibrium point. In an oscillating state, the pendulum has its maximum tangential velocity 'v' at this point. Since it is at the bottom of its arc, this velocity is horizontal.
4. Apply Newton's Laws in the zero-g frame: With zero effective gravity, there is no restoring force to pull the pendulum back toward the center or to slow it down. The only force acting on the mass is the tension (or compression) from the rigid rod, which must act perpendicular to the velocity to maintain the fixed distance from the pivot.
5. Determine the resulting motion: Because there are no tangential forces, the speed 'v' remains constant. The radial force from the rigid rod provides the necessary centripetal acceleration to keep the mass at a distance 'L' from the pivot. Therefore, the mass will move in a circle at a constant speed, which is defined as uniform circular motion.</t>
  </si>
  <si>
    <t>{
  "visual_description": "The diagram illustrates a pendulum consisting of a small mass 'm' attached to a thin rigid rod inside a rectangular elevator car. The elevator is suspended by a cable, which is shown as being severed at the top. The pendulum is depicted in several positions with dashed outlines, indicating it was oscillating. A solid sphere representing the mass is at the lowest point of its swing, which is the equilibrium position, at the precise moment the cable is cut.",
  "reasoning": "1. Identify the frame of reference: The problem asks for the motion as observed from the elevator's frame of reference.\n2. Determine the effective gravity: When the elevator cable is cut, the elevator enters free fall with a downward acceleration of 'g'. In this non-inertial frame, a fictitious force equal to '-mg' (upwards) acts on the pendulum mass. This fictitious force exactly cancels the gravitational force 'mg' (downwards). Thus, the effective gravity in the elevator's frame is zero (weightlessness).\n3. Analyze initial conditions: At the instant the cable is cut, the pendulum is at its equilibrium point. In an oscillating state, the pendulum has its maximum tangential velocity 'v' at this point. Since it is at the bottom of its arc, this velocity is horizontal.\n4. Apply Newton's Laws in the zero-g frame: With zero effective gravity, there is no restoring force to pull the pendulum back toward the center or to slow it down. The only force acting on the mass is the tension (or compression) from the rigid rod, which must act perpendicular to the velocity to maintain the fixed distance from the pivot.\n5. Determine the resulting motion: Because there are no tangential forces, the speed 'v' remains constant. The radial force from the rigid rod provides the necessary centripetal acceleration to keep the mass at a distance 'L' from the pivot. Therefore, the mass will move in a circle at a constant speed, which is defined as uniform circular motion.",
  "final_answer_letter": "C"
}</t>
  </si>
  <si>
    <t>Q18.png</t>
  </si>
  <si>
    <t>The diagram illustrates a pendulum inside an elevator cabin. The pendulum consists of a thin rigid rod suspended from the ceiling and a spherical mass (bob) at the end. Multiple dashed-line positions of the bob indicate it was oscillating. A cut cable is shown at the top of the elevator, signifying that the elevator is in free fall. The bob is currently depicted at its maximum angular displacement (amplitude).</t>
  </si>
  <si>
    <t>1. Consider the frame of reference of the elevator. When the cable is cut, the elevator enters a state of free fall, meaning it accelerates downward at g. 
2. In this non-inertial frame, every object experiences a pseudo-force equal to its mass times the acceleration of the frame, directed in the opposite direction. Therefore, a pseudo-force of mg acts upward on the pendulum bob.
3. The total effective gravitational force in the elevator's frame is the vector sum of the actual gravitational force (mg downward) and the pseudo-force (mg upward), which equals zero (g_eff = g - g = 0).
4. At the instant the cable is cut, the problem states the pendulum is at its maximum amplitude. In an oscillating system, the velocity of the bob relative to its support is zero at the point of maximum amplitude.
5. Since the net force in the elevator's frame is zero and the initial relative velocity is zero, according to Newton's First Law, the object will remain at rest in its current position relative to the elevator.</t>
  </si>
  <si>
    <t>{
  "visual_description": "The diagram illustrates a pendulum inside an elevator cabin. The pendulum consists of a thin rigid rod suspended from the ceiling and a spherical mass (bob) at the end. Multiple dashed-line positions of the bob indicate it was oscillating. A cut cable is shown at the top of the elevator, signifying that the elevator is in free fall. The bob is currently depicted at its maximum angular displacement (amplitude).",
  "reasoning": "1. Consider the frame of reference of the elevator. When the cable is cut, the elevator enters a state of free fall, meaning it accelerates downward at g. \n2. In this non-inertial frame, every object experiences a pseudo-force equal to its mass times the acceleration of the frame, directed in the opposite direction. Therefore, a pseudo-force of mg acts upward on the pendulum bob.\n3. The total effective gravitational force in the elevator's frame is the vector sum of the actual gravitational force (mg downward) and the pseudo-force (mg upward), which equals zero (g_eff = g - g = 0).\n4. At the instant the cable is cut, the problem states the pendulum is at its maximum amplitude. In an oscillating system, the velocity of the bob relative to its support is zero at the point of maximum amplitude.\n5. Since the net force in the elevator's frame is zero and the initial relative velocity is zero, according to Newton's First Law, the object will remain at rest in its current position relative to the elevator.",
  "final_answer_letter": "E"
}</t>
  </si>
  <si>
    <t>The diagram depicts an elevator containing a simple pendulum, which consists of a point-like mass m attached to a thin rigid rod of negligible mass. The pendulum is shown in multiple positions (dashed circles) along its arc of oscillation, with a solid circle representing its position at maximum amplitude. Above the elevator, a cable is shown as having been cut, implying the elevator is in a state of free fall. The reference frame is defined as the interior of the elevator.</t>
  </si>
  <si>
    <t>1. Initially, the pendulum is at its maximum amplitude. At this point in its oscillation cycle, its instantaneous velocity relative to the elevator is zero (v = 0).
2. When the elevator's cable is cut, it begins to accelerate downwards at the acceleration due to gravity, g. This puts the elevator in a state of free fall.
3. In the non-inertial frame of the elevator, every object experiences a pseudo-force equal to -ma, where 'a' is the frame's acceleration. Here, the pseudo-force is -m(-g) = mg upwards.
4. The gravitational force on the mass m is mg downwards. These two forces (gravity and pseudo-force) cancel each other out, resulting in an effective gravitational field of zero (g_eff = 0) inside the elevator.
5. Since the net force on the bob in the elevator's frame is zero and its initial velocity in that frame was zero at the moment the cable was cut, the bob will maintain its state of rest according to Newton's first law.
6. Therefore, the pendulum will remain at its current position and appear to stay still from the perspective of an observer inside the elevator.</t>
  </si>
  <si>
    <t>{
  "visual_description": "The diagram depicts an elevator containing a simple pendulum, which consists of a point-like mass m attached to a thin rigid rod of negligible mass. The pendulum is shown in multiple positions (dashed circles) along its arc of oscillation, with a solid circle representing its position at maximum amplitude. Above the elevator, a cable is shown as having been cut, implying the elevator is in a state of free fall. The reference frame is defined as the interior of the elevator.",
  "reasoning": "1. Initially, the pendulum is at its maximum amplitude. At this point in its oscillation cycle, its instantaneous velocity relative to the elevator is zero (v = 0).\n2. When the elevator's cable is cut, it begins to accelerate downwards at the acceleration due to gravity, g. This puts the elevator in a state of free fall.\n3. In the non-inertial frame of the elevator, every object experiences a pseudo-force equal to -ma, where 'a' is the frame's acceleration. Here, the pseudo-force is -m(-g) = mg upwards.\n4. The gravitational force on the mass m is mg downwards. These two forces (gravity and pseudo-force) cancel each other out, resulting in an effective gravitational field of zero (g_eff = 0) inside the elevator.\n5. Since the net force on the bob in the elevator's frame is zero and its initial velocity in that frame was zero at the moment the cable was cut, the bob will maintain its state of rest according to Newton's first law.\n6. Therefore, the pendulum will remain at its current position and appear to stay still from the perspective of an observer inside the elevator.",
  "final_answer_letter": "E"
}</t>
  </si>
  <si>
    <t>The diagram illustrates a pendulum consisting of a small mass m attached to a thin rigid rod, suspended from the ceiling of an elevator. The pendulum is shown in multiple positions with dashed lines, indicating its oscillatory path, and one solid position at its maximum displacement (amplitude). Above the elevator, a cable is shown as being cut. The reference frame of interest is the interior of the elevator.</t>
  </si>
  <si>
    <t>1. Identify the reference frame: The problem asks for the motion of the pendulum relative to the elevator's frame of reference.
2. Analyze the physics when the cable is cut: Once the cable is cut, the elevator and everything inside it enter a state of free fall. This means the elevator accelerates downward with acceleration g.
3. Determine the effective gravity: In the non-inertial frame of the elevator, a fictitious force acts on the mass m, given by F_fict = -m * a_elevator = -m * (-g) = mg upwards (if we define down as negative). This fictitious force exactly cancels the downward force of gravity (mg). Thus, the effective acceleration due to gravity in the elevator's frame is g_eff = g - g = 0. The environment becomes weightless.
4. Apply initial conditions: The problem states that at the exact moment the cable is cut, the pendulum is at its maximum amplitude. In an oscillating system, the instantaneous velocity at the maximum amplitude is zero (v = 0).
5. Conclusion: In the elevator's frame, there is no net 'gravitational' force to pull the pendulum back toward the center, and its initial velocity relative to the elevator is zero. According to Newton's First Law, an object at rest will stay at rest if no net force acts upon it. Therefore, the pendulum will remain stationary at its current position relative to the elevator.</t>
  </si>
  <si>
    <t>{
  "visual_description": "The diagram illustrates a pendulum consisting of a small mass m attached to a thin rigid rod, suspended from the ceiling of an elevator. The pendulum is shown in multiple positions with dashed lines, indicating its oscillatory path, and one solid position at its maximum displacement (amplitude). Above the elevator, a cable is shown as being cut. The reference frame of interest is the interior of the elevator.",
  "reasoning": "1. Identify the reference frame: The problem asks for the motion of the pendulum relative to the elevator's frame of reference.\n2. Analyze the physics when the cable is cut: Once the cable is cut, the elevator and everything inside it enter a state of free fall. This means the elevator accelerates downward with acceleration g.\n3. Determine the effective gravity: In the non-inertial frame of the elevator, a fictitious force acts on the mass m, given by F_fict = -m * a_elevator = -m * (-g) = mg upwards (if we define down as negative). This fictitious force exactly cancels the downward force of gravity (mg). Thus, the effective acceleration due to gravity in the elevator's frame is g_eff = g - g = 0. The environment becomes weightless.\n4. Apply initial conditions: The problem states that at the exact moment the cable is cut, the pendulum is at its maximum amplitude. In an oscillating system, the instantaneous velocity at the maximum amplitude is zero (v = 0).\n5. Conclusion: In the elevator's frame, there is no net 'gravitational' force to pull the pendulum back toward the center, and its initial velocity relative to the elevator is zero. According to Newton's First Law, an object at rest will stay at rest if no net force acts upon it. Therefore, the pendulum will remain stationary at its current position relative to the elevator.",
  "final_answer_letter": "E"
}</t>
  </si>
  <si>
    <t>The diagram illustrates an elevator containing a simple pendulum, which consists of a rigid rod and a point mass 'm'. The pendulum is shown in multiple positions of its oscillation with dashed lines, and a solid circle represents its position at the moment the cable is cut. This solid circle is at the maximum amplitude of the swing. Above the elevator, the supporting cable is shown as being severed. The entire setup is depicted within a gravity field (implied) and the frame of reference is the elevator cabin itself.</t>
  </si>
  <si>
    <t>1. Identify the state of the system at the moment the cable is cut: The pendulum is at its maximum amplitude, meaning its instantaneous velocity relative to the elevator is zero (v = 0). 
2. Determine the acceleration of the elevator: Once the cable is cut, the elevator enters free fall, accelerating downwards at 'g' (the acceleration due to gravity). 
3. Analyze the forces in the elevator's non-inertial frame of reference: In this frame, every object of mass 'm' experiences a fictitious force equal to -ma, where 'a' is the acceleration of the frame. Here, the fictitious force is -m(-g) = +mg (upwards). 
4. Calculate the effective gravity: The effective gravitational force in the elevator's frame is the sum of the real gravitational force and the fictitious force: F_eff = F_gravity + F_fictitious = -mg + mg = 0. Thus, the effective acceleration due to gravity (g_eff) is zero. 
5. Apply Newton's First Law: Since the effective gravity is zero, there is no restoring force to pull the pendulum back toward the center. Because the pendulum's initial velocity relative to the elevator was zero at the moment of the cut, and the net force in this frame is now zero, the object will remain in its current state of motion. 
6. Conclusion: The pendulum will remain at rest (stay still) at the position of maximum amplitude as observed from within the elevator.</t>
  </si>
  <si>
    <t>{
  "visual_description": "The diagram illustrates an elevator containing a simple pendulum, which consists of a rigid rod and a point mass 'm'. The pendulum is shown in multiple positions of its oscillation with dashed lines, and a solid circle represents its position at the moment the cable is cut. This solid circle is at the maximum amplitude of the swing. Above the elevator, the supporting cable is shown as being severed. The entire setup is depicted within a gravity field (implied) and the frame of reference is the elevator cabin itself.",
  "reasoning": "1. Identify the state of the system at the moment the cable is cut: The pendulum is at its maximum amplitude, meaning its instantaneous velocity relative to the elevator is zero (v = 0). \n2. Determine the acceleration of the elevator: Once the cable is cut, the elevator enters free fall, accelerating downwards at 'g' (the acceleration due to gravity). \n3. Analyze the forces in the elevator's non-inertial frame of reference: In this frame, every object of mass 'm' experiences a fictitious force equal to -ma, where 'a' is the acceleration of the frame. Here, the fictitious force is -m(-g) = +mg (upwards). \n4. Calculate the effective gravity: The effective gravitational force in the elevator's frame is the sum of the real gravitational force and the fictitious force: F_eff = F_gravity + F_fictitious = -mg + mg = 0. Thus, the effective acceleration due to gravity (g_eff) is zero. \n5. Apply Newton's First Law: Since the effective gravity is zero, there is no restoring force to pull the pendulum back toward the center. Because the pendulum's initial velocity relative to the elevator was zero at the moment of the cut, and the net force in this frame is now zero, the object will remain in its current state of motion. \n6. Conclusion: The pendulum will remain at rest (stay still) at the position of maximum amplitude as observed from within the elevator.",
  "final_answer_letter": "E"
}</t>
  </si>
  <si>
    <t>The image depicts a physical pendulum inside an elevator cabin. The pendulum consists of a thin rigid rod attached to the ceiling and a spherical mass 'm' at the other end. Dotted circles show the path of oscillation, while a solid circle indicates the pendulum's current position at its maximum amplitude. Above the elevator, the supporting cable is shown as severed. The reference frame specified for observation is the interior of the elevator.</t>
  </si>
  <si>
    <t>1. In an inertial frame (the ground), once the elevator cable is cut, the elevator enters free fall with a downward acceleration of 'g'.
2. In the non-inertial frame of the elevator, we must introduce a pseudo-force to account for this acceleration. The pseudo-force on mass 'm' is F_p = -ma, where 'a' is the acceleration of the frame. Since 'a' is 'g' downwards, the pseudo-force is 'mg' upwards.
3. The real gravitational force acting on the mass is 'mg' downwards. Thus, the effective weight of the mass in the elevator's frame is W_eff = mg (down) + mg (up) = 0. The environment is effectively weightless.
4. The problem states that at the exact moment the cable is cut, the pendulum is at its maximum amplitude. At this specific point in its oscillation cycle, its instantaneous velocity relative to the elevator is zero (v = 0).
5. Since the effective gravity is zero, there is no restoring force to pull the pendulum back toward the center. With no net force and an initial velocity of zero relative to the elevator, the mass will remain at its current position according to Newton's First Law.
6. Therefore, as observed from the elevator's frame, the pendulum will stay still at its maximum amplitude position.</t>
  </si>
  <si>
    <t>{
  "visual_description": "The image depicts a physical pendulum inside an elevator cabin. The pendulum consists of a thin rigid rod attached to the ceiling and a spherical mass 'm' at the other end. Dotted circles show the path of oscillation, while a solid circle indicates the pendulum's current position at its maximum amplitude. Above the elevator, the supporting cable is shown as severed. The reference frame specified for observation is the interior of the elevator.",
  "reasoning": "1. In an inertial frame (the ground), once the elevator cable is cut, the elevator enters free fall with a downward acceleration of 'g'.\n2. In the non-inertial frame of the elevator, we must introduce a pseudo-force to account for this acceleration. The pseudo-force on mass 'm' is F_p = -ma, where 'a' is the acceleration of the frame. Since 'a' is 'g' downwards, the pseudo-force is 'mg' upwards.\n3. The real gravitational force acting on the mass is 'mg' downwards. Thus, the effective weight of the mass in the elevator's frame is W_eff = mg (down) + mg (up) = 0. The environment is effectively weightless.\n4. The problem states that at the exact moment the cable is cut, the pendulum is at its maximum amplitude. At this specific point in its oscillation cycle, its instantaneous velocity relative to the elevator is zero (v = 0).\n5. Since the effective gravity is zero, there is no restoring force to pull the pendulum back toward the center. With no net force and an initial velocity of zero relative to the elevator, the mass will remain at its current position according to Newton's First Law.\n6. Therefore, as observed from the elevator's frame, the pendulum will stay still at its maximum amplitude position.",
  "final_answer_letter": "E"
}</t>
  </si>
  <si>
    <t>The diagram illustrates a pendulum inside an elevator. The pendulum consists of a thin rigid rod suspended from the ceiling and a point-like mass 'm' at its end. Multiple dashed-line positions of the mass indicate its oscillatory path. Above the elevator, the supporting cable is shown with frayed ends, signifying it has been cut. The mass is currently depicted at one of its maximum amplitude points (the furthest point to the right in its swing).</t>
  </si>
  <si>
    <t>1. **Analyze the Reference Frame:** When the elevator cable is cut, the elevator enters a state of free fall. In this non-inertial frame of reference, every object experiences a downward gravitational force ($mg$) and an upward inertial (pseudo) force due to the elevator's downward acceleration ($g$). These two forces cancel each other out ($mg - mg = 0$), resulting in an effective gravitational acceleration of $g_{eff} = 0$ inside the elevator.
2. **Identify Initial Conditions:** The problem states that at the exact moment the cable is cut, the pendulum is at its 'maximum amplitude'. In simple harmonic or circular motion, the instantaneous velocity of the pendulum bob relative to its support is zero at the points of maximum displacement.
3. **Apply Equations of Motion:** In a frame where $g_{eff} = 0$, the net force on the mass (excluding the rod's tension) is zero. The equation of motion for a pendulum is $\ddot{\theta} = -(g_{eff}/L) \sin\theta$. Since $g_{eff} = 0$, the angular acceleration $\ddot{\theta}$ is 0. 
4. **Determine Resultant Motion:** Because the initial velocity relative to the elevator is zero ($v = 0$) and the acceleration is zero ($a = 0$), the object will maintain its state of rest relative to the elevator according to Newton's First Law. Therefore, the pendulum will remain at its maximum amplitude position without moving.</t>
  </si>
  <si>
    <t>{
  "visual_description": "The diagram illustrates a pendulum inside an elevator. The pendulum consists of a thin rigid rod suspended from the ceiling and a point-like mass 'm' at its end. Multiple dashed-line positions of the mass indicate its oscillatory path. Above the elevator, the supporting cable is shown with frayed ends, signifying it has been cut. The mass is currently depicted at one of its maximum amplitude points (the furthest point to the right in its swing).",
  "reasoning": "1. **Analyze the Reference Frame:** When the elevator cable is cut, the elevator enters a state of free fall. In this non-inertial frame of reference, every object experiences a downward gravitational force ($mg$) and an upward inertial (pseudo) force due to the elevator's downward acceleration ($g$). These two forces cancel each other out ($mg - mg = 0$), resulting in an effective gravitational acceleration of $g_{eff} = 0$ inside the elevator.\n2. **Identify Initial Conditions:** The problem states that at the exact moment the cable is cut, the pendulum is at its 'maximum amplitude'. In simple harmonic or circular motion, the instantaneous velocity of the pendulum bob relative to its support is zero at the points of maximum displacement.\n3. **Apply Equations of Motion:** In a frame where $g_{eff} = 0$, the net force on the mass (excluding the rod's tension) is zero. The equation of motion for a pendulum is $\\ddot{\\theta} = -(g_{eff}/L) \\sin\\theta$. Since $g_{eff} = 0$, the angular acceleration $\\ddot{\\theta}$ is 0. \n4. **Determine Resultant Motion:** Because the initial velocity relative to the elevator is zero ($v = 0$) and the acceleration is zero ($a = 0$), the object will maintain its state of rest relative to the elevator according to Newton's First Law. Therefore, the pendulum will remain at its maximum amplitude position without moving.",
  "final_answer_letter": "E"
}</t>
  </si>
  <si>
    <t>The diagram depicts a pendulum consisting of a small mass (m) attached to a thin rigid rod, which is hanging from the ceiling of an elevator. The pendulum is shown in an oscillating state, with its path indicated by dashed lines and its current position at the maximum displacement (amplitude) shown with a solid line. At the top of the elevator, a cable is shown being cut. The elevator is a rectangular enclosure, and the pendulum is mounted centrally from its top inner surface.</t>
  </si>
  <si>
    <t>1. Identify the frame of reference: The problem asks for the motion as observed from the frame of reference of the elevator. 
2. Analyze the forces in the elevator's frame: When the elevator cable is cut, the elevator enters a state of free fall, accelerating downwards at g. In this non-inertial frame, a fictitious force acts on the pendulum mass m. This fictitious force is equal to -ma, where a is the acceleration of the frame. Since a = g (downwards), the fictitious force is mg (upwards).
3. Calculate effective gravity: The net 'effective' gravitational force on the mass is the sum of the real gravitational force (mg downwards) and the fictitious force (mg upwards). These forces cancel each other out, resulting in an effective gravitational acceleration of zero (g' = 0) inside the elevator. This is a state of weightlessness.
4. Consider initial conditions: At the exact moment the cable is cut, the pendulum is at its maximum amplitude. In an oscillating system, the instantaneous velocity at the maximum amplitude is zero (v = 0).
5. Determine resulting motion: According to Newton's First Law, in the absence of a net force (as effective gravity is zero and there is no tension needed to counteract it), an object at rest will stay at rest. Since the mass had zero velocity relative to the elevator at the moment of free fall, it will remain stationary relative to the elevator.</t>
  </si>
  <si>
    <t>{
  "visual_description": "The diagram depicts a pendulum consisting of a small mass (m) attached to a thin rigid rod, which is hanging from the ceiling of an elevator. The pendulum is shown in an oscillating state, with its path indicated by dashed lines and its current position at the maximum displacement (amplitude) shown with a solid line. At the top of the elevator, a cable is shown being cut. The elevator is a rectangular enclosure, and the pendulum is mounted centrally from its top inner surface.",
  "reasoning": "1. Identify the frame of reference: The problem asks for the motion as observed from the frame of reference of the elevator. \n2. Analyze the forces in the elevator's frame: When the elevator cable is cut, the elevator enters a state of free fall, accelerating downwards at g. In this non-inertial frame, a fictitious force acts on the pendulum mass m. This fictitious force is equal to -ma, where a is the acceleration of the frame. Since a = g (downwards), the fictitious force is mg (upwards).\n3. Calculate effective gravity: The net 'effective' gravitational force on the mass is the sum of the real gravitational force (mg downwards) and the fictitious force (mg upwards). These forces cancel each other out, resulting in an effective gravitational acceleration of zero (g' = 0) inside the elevator. This is a state of weightlessness.\n4. Consider initial conditions: At the exact moment the cable is cut, the pendulum is at its maximum amplitude. In an oscillating system, the instantaneous velocity at the maximum amplitude is zero (v = 0).\n5. Determine resulting motion: According to Newton's First Law, in the absence of a net force (as effective gravity is zero and there is no tension needed to counteract it), an object at rest will stay at rest. Since the mass had zero velocity relative to the elevator at the moment of free fall, it will remain stationary relative to the elevator.",
  "final_answer_letter": "E"
}</t>
  </si>
  <si>
    <t>The image shows a schematic of a pendulum inside an elevator. The pendulum consists of a rigid rod suspended from the ceiling of the elevator with a mass (bob) at the end. Dashed lines indicate the pendulum's oscillatory path, and a solid circle represents the bob at its maximum amplitude. At the top of the elevator, the supporting cable is shown as being cut. The setup is designed to analyze motion in a non-inertial reference frame (the elevator) during free fall.</t>
  </si>
  <si>
    <t>1. **Identify the reference frame**: The problem asks for the motion as observed from the elevator's frame of reference.
2. **Analyze the elevator's motion**: When the cable is cut, the elevator enters a state of free fall, accelerating downwards with an acceleration $a = g$.
3. **Determine effective gravity**: In an accelerating frame, the effective gravity $g_{eff}$ is given by $\vec{g} - \vec{a}$. Since the elevator is in free fall, $\vec{a} = \vec{g}$, so $g_{eff} = g - g = 0$. In this frame, the weight of the bob is perfectly balanced by the upward pseudo-force.
4. **Consider initial conditions**: The problem states that at the instant the cable is cut, the pendulum is at its 'maximum amplitude'. At the point of maximum amplitude in an oscillation, the instantaneous velocity of the pendulum relative to the elevator is zero ($v = 0$).
5. **Apply Newton's First Law**: Since the net force acting on the bob in the elevator's frame is zero ($F_{net} = m \cdot g_{eff} = 0$) and its initial velocity relative to the frame is zero, the bob will remain at rest according to Newton's First Law. Therefore, it will stay still in its current position relative to the elevator.</t>
  </si>
  <si>
    <t>{
  "visual_description": "The image shows a schematic of a pendulum inside an elevator. The pendulum consists of a rigid rod suspended from the ceiling of the elevator with a mass (bob) at the end. Dashed lines indicate the pendulum's oscillatory path, and a solid circle represents the bob at its maximum amplitude. At the top of the elevator, the supporting cable is shown as being cut. The setup is designed to analyze motion in a non-inertial reference frame (the elevator) during free fall.",
  "reasoning": "1. **Identify the reference frame**: The problem asks for the motion as observed from the elevator's frame of reference.\n2. **Analyze the elevator's motion**: When the cable is cut, the elevator enters a state of free fall, accelerating downwards with an acceleration $a = g$.\n3. **Determine effective gravity**: In an accelerating frame, the effective gravity $g_{eff}$ is given by $\\vec{g} - \\vec{a}$. Since the elevator is in free fall, $\\vec{a} = \\vec{g}$, so $g_{eff} = g - g = 0$. In this frame, the weight of the bob is perfectly balanced by the upward pseudo-force.\n4. **Consider initial conditions**: The problem states that at the instant the cable is cut, the pendulum is at its 'maximum amplitude'. At the point of maximum amplitude in an oscillation, the instantaneous velocity of the pendulum relative to the elevator is zero ($v = 0$).\n5. **Apply Newton's First Law**: Since the net force acting on the bob in the elevator's frame is zero ($F_{net} = m \\cdot g_{eff} = 0$) and its initial velocity relative to the frame is zero, the bob will remain at rest according to Newton's First Law. Therefore, it will stay still in its current position relative to the elevator.",
  "final_answer_letter": "E"
}</t>
  </si>
  <si>
    <t>The diagram illustrates a pendulum inside an elevator. The pendulum consists of a thin rigid rod and a point-like mass 'm'. The elevator's supporting cable at the top is shown as being cut. Dashed lines indicate the pendulum's oscillatory path, and a solid circle represents the mass at its current position, which is at its maximum amplitude (the furthest point of its swing). The setup is designed to analyze motion within the non-inertial frame of the elevator during free fall.</t>
  </si>
  <si>
    <t>1. Identify the forces in the elevator's frame of reference: When the cable is cut, the elevator and all its contents enter free fall with an acceleration equal to 'g' (the acceleration due to gravity) directed downwards.
2. Apply the concept of pseudo-forces: In the elevator's frame, every object of mass 'm' experiences a pseudo-force equal to -m*a. Since a = g (downwards), the pseudo-force is m*g (upwards).
3. Calculate effective gravity: The effective gravitational force in the elevator is the vector sum of the actual weight (m*g downwards) and the pseudo-force (m*g upwards). These two forces cancel each other out exactly, resulting in an effective gravity of zero (weightlessness).
4. Analyze the initial state: The problem states that at the instant the cable is cut, the pendulum is at its maximum amplitude. At this specific point in an oscillation, the instantaneous velocity of the pendulum bob relative to the elevator is zero.
5. Determine the subsequent motion: Since the net external force (effective gravity) acting on the bob is zero and its initial velocity relative to the elevator is also zero, according to Newton's First Law, the bob will remain in its current state of motion. Thus, it will stay still relative to the elevator.</t>
  </si>
  <si>
    <t>{
  "visual_description": "The diagram illustrates a pendulum inside an elevator. The pendulum consists of a thin rigid rod and a point-like mass 'm'. The elevator's supporting cable at the top is shown as being cut. Dashed lines indicate the pendulum's oscillatory path, and a solid circle represents the mass at its current position, which is at its maximum amplitude (the furthest point of its swing). The setup is designed to analyze motion within the non-inertial frame of the elevator during free fall.",
  "reasoning": "1. Identify the forces in the elevator's frame of reference: When the cable is cut, the elevator and all its contents enter free fall with an acceleration equal to 'g' (the acceleration due to gravity) directed downwards.\n2. Apply the concept of pseudo-forces: In the elevator's frame, every object of mass 'm' experiences a pseudo-force equal to -m*a. Since a = g (downwards), the pseudo-force is m*g (upwards).\n3. Calculate effective gravity: The effective gravitational force in the elevator is the vector sum of the actual weight (m*g downwards) and the pseudo-force (m*g upwards). These two forces cancel each other out exactly, resulting in an effective gravity of zero (weightlessness).\n4. Analyze the initial state: The problem states that at the instant the cable is cut, the pendulum is at its maximum amplitude. At this specific point in an oscillation, the instantaneous velocity of the pendulum bob relative to the elevator is zero.\n5. Determine the subsequent motion: Since the net external force (effective gravity) acting on the bob is zero and its initial velocity relative to the elevator is also zero, according to Newton's First Law, the bob will remain in its current state of motion. Thus, it will stay still relative to the elevator.",
  "final_answer_letter": "E"
}</t>
  </si>
  <si>
    <t>The image shows a pendulum consisting of a small mass m attached to a thin rigid rod, suspended from the ceiling of an elevator. The pendulum is depicted in multiple positions of its swing, with a solid line representing its position at maximum amplitude. Above the elevator, the supporting cable is shown as being severed. The entire system is set within a rectangular frame representing the elevator car.</t>
  </si>
  <si>
    <t>1. **Initial Condition**: At the moment the cable is cut, the pendulum is at its maximum amplitude. In the frame of reference of the elevator, the instantaneous velocity of the pendulum bob is zero (v = 0) at this specific point of its oscillation.
2. **Acceleration after the cut**: When the cable is cut, the elevator and its contents enter free fall. This means the elevator accelerates downwards with an acceleration equal to gravity (a = g).
3. **Effective Gravity**: In a non-inertial reference frame accelerating at 'a', the effective gravitational field is given by g_eff = g - a. For an elevator in free fall, a = g, so the effective gravitational acceleration inside the elevator becomes g_eff = g - g = 0. This creates a weightless environment.
4. **Equation of Motion**: Since the effective gravity is zero, there is no restoring force (no weight component) to pull the pendulum back toward the center of its swing. 
5. **Inertia**: According to Newton's first law, an object at rest will stay at rest if no net force acts upon it. Since the initial velocity relative to the elevator was zero and the net effective force is now zero, the pendulum will remain stationary at the position it occupied when the cable was cut.
6. **Conclusion**: Observed from the frame of the elevator, the pendulum will 'Stay still'.</t>
  </si>
  <si>
    <t>{
  "visual_description": "The image shows a pendulum consisting of a small mass m attached to a thin rigid rod, suspended from the ceiling of an elevator. The pendulum is depicted in multiple positions of its swing, with a solid line representing its position at maximum amplitude. Above the elevator, the supporting cable is shown as being severed. The entire system is set within a rectangular frame representing the elevator car.",
  "reasoning": "1. **Initial Condition**: At the moment the cable is cut, the pendulum is at its maximum amplitude. In the frame of reference of the elevator, the instantaneous velocity of the pendulum bob is zero (v = 0) at this specific point of its oscillation.\n2. **Acceleration after the cut**: When the cable is cut, the elevator and its contents enter free fall. This means the elevator accelerates downwards with an acceleration equal to gravity (a = g).\n3. **Effective Gravity**: In a non-inertial reference frame accelerating at 'a', the effective gravitational field is given by g_eff = g - a. For an elevator in free fall, a = g, so the effective gravitational acceleration inside the elevator becomes g_eff = g - g = 0. This creates a weightless environment.\n4. **Equation of Motion**: Since the effective gravity is zero, there is no restoring force (no weight component) to pull the pendulum back toward the center of its swing. \n5. **Inertia**: According to Newton's first law, an object at rest will stay at rest if no net force acts upon it. Since the initial velocity relative to the elevator was zero and the net effective force is now zero, the pendulum will remain stationary at the position it occupied when the cable was cut.\n6. **Conclusion**: Observed from the frame of the elevator, the pendulum will 'Stay still'.",
  "final_answer_letter": "E"
}</t>
  </si>
  <si>
    <t>The diagram illustrates a pendulum inside an elevator cabin. The pendulum consists of a point mass 'm' attached to a thin rigid rod. The elevator is suspended from a cable, which is shown as being cut at the top. Inside, the pendulum's motion is depicted with a solid sphere representing its position at maximum amplitude and dashed spheres representing other positions along its oscillatory arc. No external force vectors are explicitly drawn, but the context implies a gravitational field acting downwards.</t>
  </si>
  <si>
    <t>1. **Identify the frame of reference**: The problem asks for the motion of the pendulum as observed from the frame of reference of the elevator.
2. **Analyze the elevator's motion**: When the cable supporting the elevator is cut, the elevator enters free fall. This means its acceleration is $a = g$ downwards in an inertial frame.
3. **Determine effective gravity in the elevator frame**: In a non-inertial frame accelerating with $a$, every object of mass $m$ experiences a pseudo-force $F_p = -ma$. For the elevator frame, $F_p = mg$ upwards. The total effective gravitational force acting on the pendulum bob in this frame is $F_{eff} = F_g + F_p = mg(\text{down}) + mg(\text{up}) = 0$. Thus, the effective gravity $g_{eff}$ is zero.
4. **Consider initial conditions at the moment of the cut**: The problem states that at the instant the cable is cut, the pendulum is at its maximum amplitude. In simple harmonic motion, the instantaneous velocity of the pendulum bob relative to its support is zero at maximum amplitude ($v_{rel} = 0$).
5. **Apply Newton's First Law**: In the elevator's frame, the net force on the bob (excluding tension) is zero because $g_{eff} = 0$. Since the initial velocity relative to the frame is zero and there is no net force to initiate motion (as gravity is 'cancelled out' by the frame's acceleration), the bob will remain at rest relative to the elevator.
6. **Conclusion**: The pendulum will stay still at its current position as observed from inside the elevator.</t>
  </si>
  <si>
    <t>{
  "visual_description": "The diagram illustrates a pendulum inside an elevator cabin. The pendulum consists of a point mass 'm' attached to a thin rigid rod. The elevator is suspended from a cable, which is shown as being cut at the top. Inside, the pendulum's motion is depicted with a solid sphere representing its position at maximum amplitude and dashed spheres representing other positions along its oscillatory arc. No external force vectors are explicitly drawn, but the context implies a gravitational field acting downwards.",
  "reasoning": "1. **Identify the frame of reference**: The problem asks for the motion of the pendulum as observed from the frame of reference of the elevator.\n2. **Analyze the elevator's motion**: When the cable supporting the elevator is cut, the elevator enters free fall. This means its acceleration is $a = g$ downwards in an inertial frame.\n3. **Determine effective gravity in the elevator frame**: In a non-inertial frame accelerating with $a$, every object of mass $m$ experiences a pseudo-force $F_p = -ma$. For the elevator frame, $F_p = mg$ upwards. The total effective gravitational force acting on the pendulum bob in this frame is $F_{eff} = F_g + F_p = mg(\\text{down}) + mg(\\text{up}) = 0$. Thus, the effective gravity $g_{eff}$ is zero.\n4. **Consider initial conditions at the moment of the cut**: The problem states that at the instant the cable is cut, the pendulum is at its maximum amplitude. In simple harmonic motion, the instantaneous velocity of the pendulum bob relative to its support is zero at maximum amplitude ($v_{rel} = 0$).\n5. **Apply Newton's First Law**: In the elevator's frame, the net force on the bob (excluding tension) is zero because $g_{eff} = 0$. Since the initial velocity relative to the frame is zero and there is no net force to initiate motion (as gravity is 'cancelled out' by the frame's acceleration), the bob will remain at rest relative to the elevator.\n6. **Conclusion**: The pendulum will stay still at its current position as observed from inside the elevator.",
  "final_answer_letter": "E"
}</t>
  </si>
  <si>
    <t>The diagram illustrates an elevator containing a pendulum. The pendulum consists of a thin rigid rod attached to a pivot on the elevator's ceiling and a spherical mass 'm' at the other end. Dashed lines represent the pendulum's oscillation path, with the mass shown at one of its maximum amplitude positions. Above the elevator, the supporting cable is depicted as severed, indicating the elevator is in a state of free fall. The reference frame of interest is the interior of the elevator.</t>
  </si>
  <si>
    <t>1. **Identify the reference frame and forces**: We are observing the motion from the frame of reference of the elevator. When the elevator cable is cut, the elevator accelerates downward with acceleration $g$ (free fall). 
2. **Apply pseudo-forces**: In this non-inertial frame, every object of mass $m$ experiences a pseudo-force $F_p = -ma$. Since $a = g$ downwards, the pseudo-force is $F_p = mg$ upwards.
3. **Determine effective gravity**: The net force on the pendulum mass due to gravity and the pseudo-force is $F_{net} = F_g + F_p = -mg + mg = 0$. Thus, the effective gravitational acceleration $g_{eff}$ in the elevator's frame is zero.
4. **Analyze initial conditions**: The problem states that at the exact moment the cable is cut, the pendulum is at its maximum amplitude. In simple harmonic motion, the instantaneous velocity $v$ of the pendulum is zero at the points of maximum amplitude.
5. **Apply Newton's Laws**: In the elevator's frame, the net force on the mass is zero and its initial velocity is zero. According to Newton's first law, the object will remain at rest in this frame. Therefore, the pendulum will stay still at its current position relative to the elevator.</t>
  </si>
  <si>
    <t>{
  "visual_description": "The diagram illustrates an elevator containing a pendulum. The pendulum consists of a thin rigid rod attached to a pivot on the elevator's ceiling and a spherical mass 'm' at the other end. Dashed lines represent the pendulum's oscillation path, with the mass shown at one of its maximum amplitude positions. Above the elevator, the supporting cable is depicted as severed, indicating the elevator is in a state of free fall. The reference frame of interest is the interior of the elevator.",
  "reasoning": "1. **Identify the reference frame and forces**: We are observing the motion from the frame of reference of the elevator. When the elevator cable is cut, the elevator accelerates downward with acceleration $g$ (free fall). \n2. **Apply pseudo-forces**: In this non-inertial frame, every object of mass $m$ experiences a pseudo-force $F_p = -ma$. Since $a = g$ downwards, the pseudo-force is $F_p = mg$ upwards.\n3. **Determine effective gravity**: The net force on the pendulum mass due to gravity and the pseudo-force is $F_{net} = F_g + F_p = -mg + mg = 0$. Thus, the effective gravitational acceleration $g_{eff}$ in the elevator's frame is zero.\n4. **Analyze initial conditions**: The problem states that at the exact moment the cable is cut, the pendulum is at its maximum amplitude. In simple harmonic motion, the instantaneous velocity $v$ of the pendulum is zero at the points of maximum amplitude.\n5. **Apply Newton's Laws**: In the elevator's frame, the net force on the mass is zero and its initial velocity is zero. According to Newton's first law, the object will remain at rest in this frame. Therefore, the pendulum will stay still at its current position relative to the elevator.",
  "final_answer_letter": "E"
}</t>
  </si>
  <si>
    <t>The diagram illustrates a pendulum inside an elevator cabin. The pendulum is composed of a point-like mass m attached to a thin rigid rod of negligible mass, suspended from the ceiling. The elevator is depicted with its supporting cable being cut. The pendulum is shown in multiple dashed positions indicating its prior oscillation, with a solid line representing its specific position at the moment the cable is cut: at its maximum angular displacement (amplitude).</t>
  </si>
  <si>
    <t>1. Identify the reference frame: The problem asks for the motion as observed from the elevator's frame of reference. 2. Determine the acceleration: Once the cable is cut, the elevator enters free fall, accelerating downwards at g. 3. Apply pseudo-forces: In the non-inertial frame of the falling elevator, every object of mass m experiences an upward pseudo-force equal to m*g. 4. Calculate effective gravity: The net force on the pendulum mass in this frame is the vector sum of the real gravitational force (mg downwards) and the pseudo-force (mg upwards). These cancel out, resulting in an effective gravity of zero (g_eff = 0). 5. Initial conditions at the instant of cutting: The problem states the pendulum is at its maximum amplitude. At the extreme point of an oscillation, the instantaneous velocity of the pendulum relative to its pivot is zero. 6. Conclusion: Since the effective gravity is zero and the initial relative velocity is zero, there is no net force or initial motion to change the pendulum's state. Therefore, it will remain at rest in its current position relative to the elevator.</t>
  </si>
  <si>
    <t>{
  "visual_description": "The diagram illustrates a pendulum inside an elevator cabin. The pendulum is composed of a point-like mass m attached to a thin rigid rod of negligible mass, suspended from the ceiling. The elevator is depicted with its supporting cable being cut. The pendulum is shown in multiple dashed positions indicating its prior oscillation, with a solid line representing its specific position at the moment the cable is cut: at its maximum angular displacement (amplitude).",
  "reasoning": "1. Identify the reference frame: The problem asks for the motion as observed from the elevator's frame of reference. 2. Determine the acceleration: Once the cable is cut, the elevator enters free fall, accelerating downwards at g. 3. Apply pseudo-forces: In the non-inertial frame of the falling elevator, every object of mass m experiences an upward pseudo-force equal to m*g. 4. Calculate effective gravity: The net force on the pendulum mass in this frame is the vector sum of the real gravitational force (mg downwards) and the pseudo-force (mg upwards). These cancel out, resulting in an effective gravity of zero (g_eff = 0). 5. Initial conditions at the instant of cutting: The problem states the pendulum is at its maximum amplitude. At the extreme point of an oscillation, the instantaneous velocity of the pendulum relative to its pivot is zero. 6. Conclusion: Since the effective gravity is zero and the initial relative velocity is zero, there is no net force or initial motion to change the pendulum's state. Therefore, it will remain at rest in its current position relative to the elevator.",
  "final_answer_letter": "E"
}</t>
  </si>
  <si>
    <t>The diagram illustrates an elevator with a pendulum inside. The pendulum is composed of a thin rigid rod and a spherical mass m. The elevator's supporting cable at the top is shown as cut. Within the elevator, the pendulum is depicted in several positions (dashed lines) to represent its oscillation, with one solid position at the furthest point of its swing, indicating its maximum amplitude. The reference frame specified is that of the elevator itself.</t>
  </si>
  <si>
    <t>1. In an inertial frame (the ground), the forces acting on the pendulum mass are gravity (mg downwards) and the tension from the rod. 
2. When the elevator cable is cut, the elevator begins to fall freely with an acceleration of g downwards. 
3. In the non-inertial reference frame of the elevator, we must introduce a fictitious (inertial) force to apply Newton's second law. This fictitious force is equal to -ma_frame, which is -m(-g) = mg upwards. 
4. The effective gravitational force in the elevator's frame is the sum of the real gravitational force and the fictitious force: F_eff = mg (down) + mg (up) = 0. Consequently, the effective acceleration due to gravity g' is 0. 
5. The problem states that at the moment the cable is cut, the pendulum is at its maximum amplitude. In an oscillation, the instantaneous velocity of the bob relative to its pivot is zero at the points of maximum amplitude. 
6. Since the net effective force on the bob in the elevator's frame is zero (weightlessness) and its initial velocity in that frame is zero, the bob will maintain its state of rest according to Newton's First Law. 
7. Therefore, as observed from the elevator, the pendulum will remain stationary at its maximum amplitude position.</t>
  </si>
  <si>
    <t>{
  "visual_description": "The diagram illustrates an elevator with a pendulum inside. The pendulum is composed of a thin rigid rod and a spherical mass m. The elevator's supporting cable at the top is shown as cut. Within the elevator, the pendulum is depicted in several positions (dashed lines) to represent its oscillation, with one solid position at the furthest point of its swing, indicating its maximum amplitude. The reference frame specified is that of the elevator itself.",
  "reasoning": "1. In an inertial frame (the ground), the forces acting on the pendulum mass are gravity (mg downwards) and the tension from the rod. \n2. When the elevator cable is cut, the elevator begins to fall freely with an acceleration of g downwards. \n3. In the non-inertial reference frame of the elevator, we must introduce a fictitious (inertial) force to apply Newton's second law. This fictitious force is equal to -ma_frame, which is -m(-g) = mg upwards. \n4. The effective gravitational force in the elevator's frame is the sum of the real gravitational force and the fictitious force: F_eff = mg (down) + mg (up) = 0. Consequently, the effective acceleration due to gravity g' is 0. \n5. The problem states that at the moment the cable is cut, the pendulum is at its maximum amplitude. In an oscillation, the instantaneous velocity of the bob relative to its pivot is zero at the points of maximum amplitude. \n6. Since the net effective force on the bob in the elevator's frame is zero (weightlessness) and its initial velocity in that frame is zero, the bob will maintain its state of rest according to Newton's First Law. \n7. Therefore, as observed from the elevator, the pendulum will remain stationary at its maximum amplitude position.",
  "final_answer_letter": "E"
}</t>
  </si>
  <si>
    <t>The diagram illustrates a pendulum system inside an elevator cabin. The pendulum consists of a point mass 'm' attached to a thin rigid rod of negligible mass, suspended from the elevator's ceiling. Several dashed lines and circles indicate the path of oscillation, while a solid circle and line represent the pendulum's current position at its maximum amplitude. At the top of the elevator, a cable is shown as being cut, signifying the start of a free-fall condition. The entire setup is within a gravitational field.</t>
  </si>
  <si>
    <t>To determine the motion of the pendulum as observed from the elevator's frame of reference, we apply the concept of non-inertial reference frames. 1. When the elevator cable is cut, the elevator begins to accelerate downwards with an acceleration equal to the local acceleration due to gravity (g). 2. In the elevator's frame of reference, every object of mass 'm' experiences a fictitious force (inertial force) equal to -ma, which in this case is 'mg' directed upwards. 3. The actual gravitational force on the pendulum bob is 'mg' directed downwards. 4. The net effective force on the bob in the elevator's frame is the sum of the gravitational force and the fictitious force: F_eff = mg (down) + mg (up) = 0. This creates a 'weightless' environment. 5. According to the problem, the cable is cut at the exact moment the pendulum reaches its maximum amplitude. At this specific point in its oscillation, the pendulum's instantaneous velocity relative to the elevator is zero (v = 0). 6. Since the net effective force is zero and the initial velocity relative to the frame is zero, by Newton's first law, the pendulum will remain at rest in its current position relative to the elevator.</t>
  </si>
  <si>
    <t>{
  "visual_description": "The diagram illustrates a pendulum system inside an elevator cabin. The pendulum consists of a point mass 'm' attached to a thin rigid rod of negligible mass, suspended from the elevator's ceiling. Several dashed lines and circles indicate the path of oscillation, while a solid circle and line represent the pendulum's current position at its maximum amplitude. At the top of the elevator, a cable is shown as being cut, signifying the start of a free-fall condition. The entire setup is within a gravitational field.",
  "reasoning": "To determine the motion of the pendulum as observed from the elevator's frame of reference, we apply the concept of non-inertial reference frames. 1. When the elevator cable is cut, the elevator begins to accelerate downwards with an acceleration equal to the local acceleration due to gravity (g). 2. In the elevator's frame of reference, every object of mass 'm' experiences a fictitious force (inertial force) equal to -ma, which in this case is 'mg' directed upwards. 3. The actual gravitational force on the pendulum bob is 'mg' directed downwards. 4. The net effective force on the bob in the elevator's frame is the sum of the gravitational force and the fictitious force: F_eff = mg (down) + mg (up) = 0. This creates a 'weightless' environment. 5. According to the problem, the cable is cut at the exact moment the pendulum reaches its maximum amplitude. At this specific point in its oscillation, the pendulum's instantaneous velocity relative to the elevator is zero (v = 0). 6. Since the net effective force is zero and the initial velocity relative to the frame is zero, by Newton's first law, the pendulum will remain at rest in its current position relative to the elevator.",
  "final_answer_letter": "E"
}</t>
  </si>
  <si>
    <t>The image illustrates a pendulum system inside an elevator. The pendulum consists of a point-like mass m attached to a very thin rigid rod of negligible mass, suspended from the ceiling. Multiple dashed circles represent the path of the pendulum's oscillation, while a solid circle shows the pendulum at its maximum amplitude on the right side. Above the elevator, a cable is shown as if it has just been severed. The entire setup is depicted within a rectangular frame representing the elevator cabin.</t>
  </si>
  <si>
    <t>1. Identify the initial state: The pendulum is oscillating inside the elevator. At the moment the cable is cut, the pendulum is at its maximum amplitude. At this specific point in its oscillation, its instantaneous velocity relative to the elevator is zero (v = 0).
2. Analyze the physics of free fall: When the elevator cable is cut, the elevator and everything inside it (including the pendulum) begin to accelerate downward at the acceleration of gravity, g. 
3. Change to the elevator's reference frame: In a frame of reference that is accelerating downward with acceleration g, an object of mass m experiences a fictitious 'upward' force equal to mg. 
4. Determine the net force in the elevator's frame: The actual gravitational force acting on the pendulum bob is mg downwards. The fictitious force in the free-falling elevator frame is mg upwards. These two forces cancel each other out, resulting in an effective gravitational field of zero (g_eff = 0) within the elevator.
5. Apply Newton's First Law: Since the effective gravity is zero, there is no restoring force to pull the pendulum back toward the center. Because the pendulum's initial velocity relative to the elevator was zero at the instant of the cut (it was at maximum amplitude), and the net force acting on it in that frame is now zero, it will remain at rest in its current position.</t>
  </si>
  <si>
    <t>{
  "visual_description": "The image illustrates a pendulum system inside an elevator. The pendulum consists of a point-like mass m attached to a very thin rigid rod of negligible mass, suspended from the ceiling. Multiple dashed circles represent the path of the pendulum's oscillation, while a solid circle shows the pendulum at its maximum amplitude on the right side. Above the elevator, a cable is shown as if it has just been severed. The entire setup is depicted within a rectangular frame representing the elevator cabin.",
  "reasoning": "1. Identify the initial state: The pendulum is oscillating inside the elevator. At the moment the cable is cut, the pendulum is at its maximum amplitude. At this specific point in its oscillation, its instantaneous velocity relative to the elevator is zero (v = 0).\n2. Analyze the physics of free fall: When the elevator cable is cut, the elevator and everything inside it (including the pendulum) begin to accelerate downward at the acceleration of gravity, g. \n3. Change to the elevator's reference frame: In a frame of reference that is accelerating downward with acceleration g, an object of mass m experiences a fictitious 'upward' force equal to mg. \n4. Determine the net force in the elevator's frame: The actual gravitational force acting on the pendulum bob is mg downwards. The fictitious force in the free-falling elevator frame is mg upwards. These two forces cancel each other out, resulting in an effective gravitational field of zero (g_eff = 0) within the elevator.\n5. Apply Newton's First Law: Since the effective gravity is zero, there is no restoring force to pull the pendulum back toward the center. Because the pendulum's initial velocity relative to the elevator was zero at the instant of the cut (it was at maximum amplitude), and the net force acting on it in that frame is now zero, it will remain at rest in its current position.",
  "final_answer_letter": "E"
}</t>
  </si>
  <si>
    <t>The diagram depicts a pendulum inside an elevator car. The pendulum is composed of a thin, rigid rod attached to a pivot on the ceiling and a spherical mass at the other end. Dotted circles represent the path of the pendulum's oscillation. A severed cable is shown at the top of the elevator, indicating it is in free fall. The spherical mass is highlighted at one of its extreme positions (maximum amplitude) at the moment the cable is cut.</t>
  </si>
  <si>
    <t>When the elevator cable is cut, the elevator and everything inside it enter a state of free fall, accelerating downwards at the acceleration of gravity 'g'. In the non-inertial reference frame of the elevator, an upward fictitious force (inertial force) equal to 'mg' acts on the mass, which perfectly cancels the downward force of gravity. This creates an effective 'zero-gravity' environment within the elevator's frame. The equation for a pendulum's motion is governed by the restoring force, which depends on gravity. With an effective gravity of zero, there is no restoring force to pull the mass back toward the center. Since the problem states the pendulum is at its maximum amplitude when the cable is cut, its instantaneous velocity relative to the elevator is zero at that moment. With zero initial velocity and no net force acting on it in the elevator's frame, the mass will remain at rest according to Newton's first law. Thus, the pendulum will stay still relative to the elevator.</t>
  </si>
  <si>
    <t>{
  "visual_description": "The diagram depicts a pendulum inside an elevator car. The pendulum is composed of a thin, rigid rod attached to a pivot on the ceiling and a spherical mass at the other end. Dotted circles represent the path of the pendulum's oscillation. A severed cable is shown at the top of the elevator, indicating it is in free fall. The spherical mass is highlighted at one of its extreme positions (maximum amplitude) at the moment the cable is cut.",
  "reasoning": "When the elevator cable is cut, the elevator and everything inside it enter a state of free fall, accelerating downwards at the acceleration of gravity 'g'. In the non-inertial reference frame of the elevator, an upward fictitious force (inertial force) equal to 'mg' acts on the mass, which perfectly cancels the downward force of gravity. This creates an effective 'zero-gravity' environment within the elevator's frame. The equation for a pendulum's motion is governed by the restoring force, which depends on gravity. With an effective gravity of zero, there is no restoring force to pull the mass back toward the center. Since the problem states the pendulum is at its maximum amplitude when the cable is cut, its instantaneous velocity relative to the elevator is zero at that moment. With zero initial velocity and no net force acting on it in the elevator's frame, the mass will remain at rest according to Newton's first law. Thus, the pendulum will stay still relative to the elevator.",
  "final_answer_letter": "E"
}</t>
  </si>
  <si>
    <t>The diagram illustrates an elevator cabin with a pendulum suspended from its ceiling. The pendulum consists of a thin rigid rod of negligible mass and a spherical bob of mass m. The pendulum is shown in multiple positions, indicating an oscillatory path, with a solid line representing its current position at maximum amplitude. Above the elevator, a cable is shown as being severed. The entire setup is depicted within a two-dimensional vertical plane.</t>
  </si>
  <si>
    <t>1. **Identify the reference frame**: We are asked to describe the motion from the frame of reference of the elevator.
2. **Determine the acceleration of the frame**: When the cable supporting the elevator is cut, the elevator enters a state of free fall. Its acceleration relative to the Earth is g (downward).
3. **Analyze effective gravity**: In an accelerating frame of reference, we must include a pseudo-force equal to -ma. For an object of mass m inside the elevator, the pseudo-force is -m(g_downward) = mg_upward. The net 'effective' gravitational force on the bob in the elevator's frame is F_eff = mg_downward + mg_upward = 0. Thus, the effective acceleration due to gravity is g_eff = 0.
4. **Apply initial conditions**: At the exact moment the cable is cut, the pendulum is at its maximum amplitude. In a standard oscillation, the instantaneous velocity of the bob relative to its support is zero at the points of maximum amplitude (v = 0).
5. **Determine subsequent motion**: Since the effective gravity is zero, there is no restoring force to pull the pendulum back toward the center. Because the initial velocity of the bob relative to the elevator is also zero at that instant, and no net forces are acting on it in this frame (ignoring air resistance), the bob will remain at its current position according to Newton's First Law (inertia).</t>
  </si>
  <si>
    <t>{
  "visual_description": "The diagram illustrates an elevator cabin with a pendulum suspended from its ceiling. The pendulum consists of a thin rigid rod of negligible mass and a spherical bob of mass m. The pendulum is shown in multiple positions, indicating an oscillatory path, with a solid line representing its current position at maximum amplitude. Above the elevator, a cable is shown as being severed. The entire setup is depicted within a two-dimensional vertical plane.",
  "reasoning": "1. **Identify the reference frame**: We are asked to describe the motion from the frame of reference of the elevator.\n2. **Determine the acceleration of the frame**: When the cable supporting the elevator is cut, the elevator enters a state of free fall. Its acceleration relative to the Earth is g (downward).\n3. **Analyze effective gravity**: In an accelerating frame of reference, we must include a pseudo-force equal to -ma. For an object of mass m inside the elevator, the pseudo-force is -m(g_downward) = mg_upward. The net 'effective' gravitational force on the bob in the elevator's frame is F_eff = mg_downward + mg_upward = 0. Thus, the effective acceleration due to gravity is g_eff = 0.\n4. **Apply initial conditions**: At the exact moment the cable is cut, the pendulum is at its maximum amplitude. In a standard oscillation, the instantaneous velocity of the bob relative to its support is zero at the points of maximum amplitude (v = 0).\n5. **Determine subsequent motion**: Since the effective gravity is zero, there is no restoring force to pull the pendulum back toward the center. Because the initial velocity of the bob relative to the elevator is also zero at that instant, and no net forces are acting on it in this frame (ignoring air resistance), the bob will remain at its current position according to Newton's First Law (inertia).",
  "final_answer_letter": "E"
}</t>
  </si>
  <si>
    <t>The diagram illustrates a physics problem featuring an elevator cabin containing a simple pendulum. The pendulum consists of a thin rigid rod attached to the ceiling and a spherical mass (bob) at the bottom. Dashed lines and circles represent the path and previous positions of the pendulum's oscillation. A solid circle depicts the pendulum at its maximum amplitude (the furthest point of its swing). Above the elevator, the supporting cable is shown as being cut, indicating the onset of free fall. The entire system is subject to standard downward gravity.</t>
  </si>
  <si>
    <t>1. **Identify the Reference Frame**: The problem asks for the motion as observed from the frame of reference of the elevator. When the cable is cut, the elevator enters a state of free fall, accelerating downwards at $a = g$.
2. **Effective Gravity**: In a non-inertial reference frame accelerating downwards at $g$, an upward pseudo-force $F_p = mg$ acts on any mass $m$. The effective gravitational acceleration $g_{eff}$ is the vector sum of actual gravity and the pseudo-acceleration: $g_{eff} = g - a = g - g = 0$. Thus, the elevator becomes an 'apparent' weightless environment.
3. **Initial Conditions**: At the exact moment the cable is cut, the pendulum is at its maximum amplitude. In a standard oscillation, the velocity of the bob relative to its pivot is zero at the points of maximum amplitude ($v_{rel} = 0$).
4. **Dynamics in Free Fall**: Since $g_{eff} = 0$, there is no restoring force (no component of weight to pull the bob back toward the equilibrium position). Furthermore, since the initial relative velocity is zero, and there are no net forces acting on the bob in the elevator's frame (tension in the rod also drops to zero as there is no weight to support), the bob will remain in its current state of motion.
5. **Conclusion**: According to Newton's First Law, an object at rest will stay at rest unless acted upon by a net force. In this frame, the bob starts at rest and experiences no net force, so it stays still.</t>
  </si>
  <si>
    <t>{
  "visual_description": "The diagram illustrates a physics problem featuring an elevator cabin containing a simple pendulum. The pendulum consists of a thin rigid rod attached to the ceiling and a spherical mass (bob) at the bottom. Dashed lines and circles represent the path and previous positions of the pendulum's oscillation. A solid circle depicts the pendulum at its maximum amplitude (the furthest point of its swing). Above the elevator, the supporting cable is shown as being cut, indicating the onset of free fall. The entire system is subject to standard downward gravity.",
  "reasoning": "1. **Identify the Reference Frame**: The problem asks for the motion as observed from the frame of reference of the elevator. When the cable is cut, the elevator enters a state of free fall, accelerating downwards at $a = g$.\n2. **Effective Gravity**: In a non-inertial reference frame accelerating downwards at $g$, an upward pseudo-force $F_p = mg$ acts on any mass $m$. The effective gravitational acceleration $g_{eff}$ is the vector sum of actual gravity and the pseudo-acceleration: $g_{eff} = g - a = g - g = 0$. Thus, the elevator becomes an 'apparent' weightless environment.\n3. **Initial Conditions**: At the exact moment the cable is cut, the pendulum is at its maximum amplitude. In a standard oscillation, the velocity of the bob relative to its pivot is zero at the points of maximum amplitude ($v_{rel} = 0$).\n4. **Dynamics in Free Fall**: Since $g_{eff} = 0$, there is no restoring force (no component of weight to pull the bob back toward the equilibrium position). Furthermore, since the initial relative velocity is zero, and there are no net forces acting on the bob in the elevator's frame (tension in the rod also drops to zero as there is no weight to support), the bob will remain in its current state of motion.\n5. **Conclusion**: According to Newton's First Law, an object at rest will stay at rest unless acted upon by a net force. In this frame, the bob starts at rest and experiences no net force, so it stays still.",
  "final_answer_letter": "E"
}</t>
  </si>
  <si>
    <t>The diagram illustrates a pendulum inside an elevator. The pendulum consists of a rigid rod attached to the ceiling and a mass 'm' at its end. Several dashed-line positions represent the pendulum's oscillatory path, with one solid-line position showing it at an angle, likely its maximum amplitude. At the top of the elevator, the supporting cable is shown as being severed (cut). The coordinate system of interest is the non-inertial frame of the elevator itself.</t>
  </si>
  <si>
    <t>1. **Analyze the frame of reference**: When the elevator cable is cut, the elevator enters a state of free fall, accelerating downward at $g$. In the elevator's frame of reference, every object experiences an upward pseudo-force equal to $mg$. This pseudo-force perfectly cancels the downward gravitational force $mg$, resulting in an effective gravitational acceleration of $g_{eff} = 0$ (weightlessness).
2. **Identify initial conditions**: The problem states that at the moment the cable is cut, the pendulum is at its maximum amplitude. In a standard oscillation, the instantaneous velocity of the pendulum mass relative to its pivot (and thus the elevator) is zero at the points of maximum amplitude ($v = 0$).
3. **Apply Newton's Laws**: In the weightless frame of the elevator, there are no net external forces acting on the mass (since gravity and the pseudo-force cancel, and there is no initial tension/compression needed to maintain equilibrium if there's no motion). According to Newton's First Law, an object at rest will stay at rest if the net force is zero. Since the initial velocity relative to the elevator is zero and the net effective force is zero, the mass will remain in its current position.
4. **Conclusion**: The pendulum will appear to be 'frozen' or stay still at its maximum amplitude position as observed from within the elevator.</t>
  </si>
  <si>
    <t>{
  "visual_description": "The diagram illustrates a pendulum inside an elevator. The pendulum consists of a rigid rod attached to the ceiling and a mass 'm' at its end. Several dashed-line positions represent the pendulum's oscillatory path, with one solid-line position showing it at an angle, likely its maximum amplitude. At the top of the elevator, the supporting cable is shown as being severed (cut). The coordinate system of interest is the non-inertial frame of the elevator itself.",
  "reasoning": "1. **Analyze the frame of reference**: When the elevator cable is cut, the elevator enters a state of free fall, accelerating downward at $g$. In the elevator's frame of reference, every object experiences an upward pseudo-force equal to $mg$. This pseudo-force perfectly cancels the downward gravitational force $mg$, resulting in an effective gravitational acceleration of $g_{eff} = 0$ (weightlessness).\n2. **Identify initial conditions**: The problem states that at the moment the cable is cut, the pendulum is at its maximum amplitude. In a standard oscillation, the instantaneous velocity of the pendulum mass relative to its pivot (and thus the elevator) is zero at the points of maximum amplitude ($v = 0$).\n3. **Apply Newton's Laws**: In the weightless frame of the elevator, there are no net external forces acting on the mass (since gravity and the pseudo-force cancel, and there is no initial tension/compression needed to maintain equilibrium if there's no motion). According to Newton's First Law, an object at rest will stay at rest if the net force is zero. Since the initial velocity relative to the elevator is zero and the net effective force is zero, the mass will remain in its current position.\n4. **Conclusion**: The pendulum will appear to be 'frozen' or stay still at its maximum amplitude position as observed from within the elevator.",
  "final_answer_letter": "E"
}</t>
  </si>
  <si>
    <t>The diagram illustrates a pendulum inside an elevator. The pendulum consists of a thin rigid rod and a mass 'm' at its end. The elevator is depicted with a cut cable at the top, indicating it is in free fall. The pendulum is shown at several points of its swing with dashed lines, and its current position is at the maximum displacement (amplitude) on the right side, where it is represented by a solid sphere.</t>
  </si>
  <si>
    <t>When the cable supporting the elevator is cut, the elevator enters a state of free fall, accelerating downwards at 'g'. In the non-inertial reference frame of the elevator, an upward pseudo-force 'ma = mg' acts on every object, which exactly cancels the downward force of gravity 'mg'. Consequently, the effective gravitational acceleration inside the elevator becomes zero ($g_{eff} = 0$). At the exact moment the cable is cut, the problem states the pendulum is at its maximum amplitude. In an oscillating system, the instantaneous velocity of the mass at its maximum amplitude is zero relative to the pivot. Since there is no net force acting on the mass in the elevator's frame (no effective gravity to provide a restoring force) and its initial velocity is zero, the mass will remain at rest relative to the elevator's frame of reference.</t>
  </si>
  <si>
    <t>{
  "visual_description": "The diagram illustrates a pendulum inside an elevator. The pendulum consists of a thin rigid rod and a mass 'm' at its end. The elevator is depicted with a cut cable at the top, indicating it is in free fall. The pendulum is shown at several points of its swing with dashed lines, and its current position is at the maximum displacement (amplitude) on the right side, where it is represented by a solid sphere.",
  "reasoning": "When the cable supporting the elevator is cut, the elevator enters a state of free fall, accelerating downwards at 'g'. In the non-inertial reference frame of the elevator, an upward pseudo-force 'ma = mg' acts on every object, which exactly cancels the downward force of gravity 'mg'. Consequently, the effective gravitational acceleration inside the elevator becomes zero ($g_{eff} = 0$). At the exact moment the cable is cut, the problem states the pendulum is at its maximum amplitude. In an oscillating system, the instantaneous velocity of the mass at its maximum amplitude is zero relative to the pivot. Since there is no net force acting on the mass in the elevator's frame (no effective gravity to provide a restoring force) and its initial velocity is zero, the mass will remain at rest relative to the elevator's frame of reference.",
  "final_answer_letter": "E"
}</t>
  </si>
  <si>
    <t>The diagram illustrates an elevator cabin with a pendulum suspended from its ceiling. The pendulum consists of a thin rigid rod and a spherical mass m. Multiple dashed-line positions of the mass indicate its previous oscillatory motion. The main cable at the top of the elevator is shown as being severed. The mass is currently depicted at its maximum displacement (amplitude) on the right side.</t>
  </si>
  <si>
    <t>1. Identify the frame of reference: The problem asks for the motion as observed from the elevator's frame of reference.
2. Determine the acceleration of the elevator: When the cable is cut, the elevator enters a state of free fall, meaning its acceleration is g downwards.
3. Apply the concept of effective gravity: In a non-inertial frame accelerating at 'a', the effective gravitational acceleration is g_eff = g - a. Here, g_eff = g - g = 0. This means that inside the elevator, objects experience weightlessness.
4. Analyze the initial state at the moment of the cut: The problem specifies that the cable is cut when the pendulum is at its maximum amplitude. At this point, the instantaneous velocity of the pendulum relative to the elevator is zero (v = 0).
5. Determine the subsequent motion: Since the effective gravity is zero and the initial relative velocity is zero, there is no restoring force to drive oscillation and no initial momentum to cause motion. According to Newton's First Law in this weightless frame, the object will remain at its current position relative to the elevator.</t>
  </si>
  <si>
    <t>{
  "visual_description": "The diagram illustrates an elevator cabin with a pendulum suspended from its ceiling. The pendulum consists of a thin rigid rod and a spherical mass m. Multiple dashed-line positions of the mass indicate its previous oscillatory motion. The main cable at the top of the elevator is shown as being severed. The mass is currently depicted at its maximum displacement (amplitude) on the right side.",
  "reasoning": "1. Identify the frame of reference: The problem asks for the motion as observed from the elevator's frame of reference.\n2. Determine the acceleration of the elevator: When the cable is cut, the elevator enters a state of free fall, meaning its acceleration is g downwards.\n3. Apply the concept of effective gravity: In a non-inertial frame accelerating at 'a', the effective gravitational acceleration is g_eff = g - a. Here, g_eff = g - g = 0. This means that inside the elevator, objects experience weightlessness.\n4. Analyze the initial state at the moment of the cut: The problem specifies that the cable is cut when the pendulum is at its maximum amplitude. At this point, the instantaneous velocity of the pendulum relative to the elevator is zero (v = 0).\n5. Determine the subsequent motion: Since the effective gravity is zero and the initial relative velocity is zero, there is no restoring force to drive oscillation and no initial momentum to cause motion. According to Newton's First Law in this weightless frame, the object will remain at its current position relative to the elevator.",
  "final_answer_letter": "E"
}</t>
  </si>
  <si>
    <t>The image shows a pendulum consisting of a thin rigid rod and a point-like mass m suspended from the ceiling of an elevator. The elevator's supporting cable is depicted as being cut. The pendulum is shown in several positions along its arc of oscillation, with the solid-line bob representing its position at the moment the cable is cut. This position is at its maximum amplitude. The entire setup is contained within a rectangular frame representing the elevator cabin.</t>
  </si>
  <si>
    <t>1. At the moment the cable is cut, the pendulum is at its maximum amplitude. In the frame of reference of the elevator, the velocity of the pendulum mass is zero at this point.
2. When the cable is cut, the elevator and everything inside it (including the pendulum) begin to fall freely under the influence of gravity with an acceleration of g downwards.
3. In the non-inertial reference frame of the elevator, a pseudo-force acts on the mass m. This pseudo-force is equal to -ma, where a is the acceleration of the elevator (g downwards). Thus, the pseudo-force is mg upwards.
4. The net force on the mass in the elevator's frame is the sum of the gravitational force (mg downwards) and the pseudo-force (mg upwards), which equals zero. Effectively, the 'effective gravity' inside the free-falling elevator is zero.
5. Since the net force acting on the mass is zero and its initial velocity relative to the elevator is zero, according to Newton's First Law, it will remain at rest in that frame.
6. Therefore, as observed from the elevator, the pendulum will stay still at its maximum amplitude position.</t>
  </si>
  <si>
    <t>{
  "visual_description": "The image shows a pendulum consisting of a thin rigid rod and a point-like mass m suspended from the ceiling of an elevator. The elevator's supporting cable is depicted as being cut. The pendulum is shown in several positions along its arc of oscillation, with the solid-line bob representing its position at the moment the cable is cut. This position is at its maximum amplitude. The entire setup is contained within a rectangular frame representing the elevator cabin.",
  "reasoning": "1. At the moment the cable is cut, the pendulum is at its maximum amplitude. In the frame of reference of the elevator, the velocity of the pendulum mass is zero at this point.\n2. When the cable is cut, the elevator and everything inside it (including the pendulum) begin to fall freely under the influence of gravity with an acceleration of g downwards.\n3. In the non-inertial reference frame of the elevator, a pseudo-force acts on the mass m. This pseudo-force is equal to -ma, where a is the acceleration of the elevator (g downwards). Thus, the pseudo-force is mg upwards.\n4. The net force on the mass in the elevator's frame is the sum of the gravitational force (mg downwards) and the pseudo-force (mg upwards), which equals zero. Effectively, the 'effective gravity' inside the free-falling elevator is zero.\n5. Since the net force acting on the mass is zero and its initial velocity relative to the elevator is zero, according to Newton's First Law, it will remain at rest in that frame.\n6. Therefore, as observed from the elevator, the pendulum will stay still at its maximum amplitude position.",
  "final_answer_letter": "E"
}</t>
  </si>
  <si>
    <t>The diagram illustrates a pendulum inside an elevator. The pendulum consists of a point-like mass 'm' attached to a thin rigid rod hanging from the elevator's ceiling. Dashed lines and circles represent the path of oscillation, while a solid circle shows the pendulum at its maximum amplitude (the highest point of its swing). Above the elevator, a cut cable is depicted, indicating the elevator is in free fall. The setup focuses on the relative motion between the pendulum bob and the elevator enclosure.</t>
  </si>
  <si>
    <t>1. **Initial Conditions**: At the instant the cable is cut, the pendulum is at its maximum amplitude. In the elevator's frame of reference, the velocity of the pendulum bob is zero at this point (v = 0).
2. **Free Fall Dynamics**: When the cable is cut, the elevator enters free fall with a downward acceleration equal to 'g'.
3. **Effective Gravity**: In a non-inertial frame accelerating at 'a', the effective gravitational acceleration is g_eff = g - a. Since the elevator is in free fall, a = g, making g_eff = g - g = 0. This is a state of weightlessness within the elevator's frame.
4. **Equations of Motion**: In the elevator's frame, the forces acting on the bob are gravity (mg downwards) and the pseudo-force (-mg upwards), which cancel out. Since the rod is rigid, it maintains the bob's distance from the pivot, but there is no restoring force (no component of effective gravity) to pull it back down.
5. **Conclusion**: Because the initial velocity relative to the elevator is zero and the net effective force is zero, the bob will remain at its current position according to Newton's First Law. Thus, it will stay still relative to the elevator.</t>
  </si>
  <si>
    <t>{
  "visual_description": "The diagram illustrates a pendulum inside an elevator. The pendulum consists of a point-like mass 'm' attached to a thin rigid rod hanging from the elevator's ceiling. Dashed lines and circles represent the path of oscillation, while a solid circle shows the pendulum at its maximum amplitude (the highest point of its swing). Above the elevator, a cut cable is depicted, indicating the elevator is in free fall. The setup focuses on the relative motion between the pendulum bob and the elevator enclosure.",
  "reasoning": "1. **Initial Conditions**: At the instant the cable is cut, the pendulum is at its maximum amplitude. In the elevator's frame of reference, the velocity of the pendulum bob is zero at this point (v = 0).\n2. **Free Fall Dynamics**: When the cable is cut, the elevator enters free fall with a downward acceleration equal to 'g'.\n3. **Effective Gravity**: In a non-inertial frame accelerating at 'a', the effective gravitational acceleration is g_eff = g - a. Since the elevator is in free fall, a = g, making g_eff = g - g = 0. This is a state of weightlessness within the elevator's frame.\n4. **Equations of Motion**: In the elevator's frame, the forces acting on the bob are gravity (mg downwards) and the pseudo-force (-mg upwards), which cancel out. Since the rod is rigid, it maintains the bob's distance from the pivot, but there is no restoring force (no component of effective gravity) to pull it back down.\n5. **Conclusion**: Because the initial velocity relative to the elevator is zero and the net effective force is zero, the bob will remain at its current position according to Newton's First Law. Thus, it will stay still relative to the elevator.",
  "final_answer_letter": "E"
}</t>
  </si>
  <si>
    <t>The image depicts a physics problem involving a pendulum inside an elevator. The pendulum consists of a point mass attached to a thin rigid rod, which is hung from the ceiling of the elevator. Dashed lines indicate the path of oscillation, and a solid line shows the pendulum at its maximum amplitude on the right side. The elevator's supporting cable at the top is shown as being cut. The scene is set for an analysis from the frame of reference of the elevator.</t>
  </si>
  <si>
    <t>1. Identify the physical state: The elevator is in free fall after the cable is cut, meaning its downward acceleration is equal to the acceleration due to gravity (a = g).
2. Analyze the forces in the elevator's frame of reference: In this non-inertial frame, every object of mass m experiences a pseudo-force equal to -ma. Since a = g downwards, the pseudo-force is mg upwards.
3. Calculate the effective gravity: The effective gravitational force on the pendulum mass is the vector sum of the actual gravitational force (mg downwards) and the pseudo-force (mg upwards). These two forces cancel each other out exactly, resulting in an effective gravity of zero (g_eff = 0).
4. Consider initial conditions: The problem states that at the instant the cable is cut, the pendulum is at its maximum amplitude. At this point, its instantaneous velocity relative to the elevator is zero (v = 0).
5. Apply Newton's First Law: Since the net force acting on the mass in the elevator's frame is zero and its initial velocity in that frame is also zero, the mass will remain in its current state of motion. Specifically, it will remain at rest relative to the elevator.</t>
  </si>
  <si>
    <t>{
  "visual_description": "The image depicts a physics problem involving a pendulum inside an elevator. The pendulum consists of a point mass attached to a thin rigid rod, which is hung from the ceiling of the elevator. Dashed lines indicate the path of oscillation, and a solid line shows the pendulum at its maximum amplitude on the right side. The elevator's supporting cable at the top is shown as being cut. The scene is set for an analysis from the frame of reference of the elevator.",
  "reasoning": "1. Identify the physical state: The elevator is in free fall after the cable is cut, meaning its downward acceleration is equal to the acceleration due to gravity (a = g).\n2. Analyze the forces in the elevator's frame of reference: In this non-inertial frame, every object of mass m experiences a pseudo-force equal to -ma. Since a = g downwards, the pseudo-force is mg upwards.\n3. Calculate the effective gravity: The effective gravitational force on the pendulum mass is the vector sum of the actual gravitational force (mg downwards) and the pseudo-force (mg upwards). These two forces cancel each other out exactly, resulting in an effective gravity of zero (g_eff = 0).\n4. Consider initial conditions: The problem states that at the instant the cable is cut, the pendulum is at its maximum amplitude. At this point, its instantaneous velocity relative to the elevator is zero (v = 0).\n5. Apply Newton's First Law: Since the net force acting on the mass in the elevator's frame is zero and its initial velocity in that frame is also zero, the mass will remain in its current state of motion. Specifically, it will remain at rest relative to the elevator.",
  "final_answer_letter": "E"
}</t>
  </si>
  <si>
    <t>The diagram illustrates an elevator containing a simple pendulum, which consists of a rigid rod and a mass m. The pendulum is shown in a sequence of positions, indicating it was oscillating. A cut cable is depicted above the elevator, signifying the system enters free fall. At the specific moment the cable is cut, the pendulum bob is positioned at its maximum displacement (amplitude), where its instantaneous velocity relative to the elevator is zero.</t>
  </si>
  <si>
    <t>1. Identify the frame of reference: The problem asks for the motion as observed from the elevator's frame of reference. This is a non-inertial frame once the cable is cut.
2. Determine effective gravity: When the elevator cable is cut, the elevator and everything inside it (including the pendulum) accelerate downward at the acceleration of gravity (g). In this accelerating frame, the effective gravitational field is g_eff = g - a. Since the acceleration of the frame is a = g, the effective gravity becomes g_eff = 0. This state is often called 'weightlessness'.
3. Analyze initial conditions: At the instant the cable is cut, the pendulum is at its maximum amplitude. In a standard oscillation, the velocity of the pendulum bob relative to its pivot is zero at the points of maximum amplitude.
4. Apply Newton's First Law in the non-inertial frame: In the elevator's frame, there is no effective gravitational force (g_eff = 0). Since the bob's initial velocity relative to the elevator is zero and there are no net forces acting on it (tension in the rod also becomes zero as there's no weight to support), the bob will remain at rest relative to the elevator according to the law of inertia.
5. Conclusion: Because the relative velocity is zero and the net force in the local frame is zero, the pendulum will stay still at its current position.</t>
  </si>
  <si>
    <t>{
  "visual_description": "The diagram illustrates an elevator containing a simple pendulum, which consists of a rigid rod and a mass m. The pendulum is shown in a sequence of positions, indicating it was oscillating. A cut cable is depicted above the elevator, signifying the system enters free fall. At the specific moment the cable is cut, the pendulum bob is positioned at its maximum displacement (amplitude), where its instantaneous velocity relative to the elevator is zero.",
  "reasoning": "1. Identify the frame of reference: The problem asks for the motion as observed from the elevator's frame of reference. This is a non-inertial frame once the cable is cut.\n2. Determine effective gravity: When the elevator cable is cut, the elevator and everything inside it (including the pendulum) accelerate downward at the acceleration of gravity (g). In this accelerating frame, the effective gravitational field is g_eff = g - a. Since the acceleration of the frame is a = g, the effective gravity becomes g_eff = 0. This state is often called 'weightlessness'.\n3. Analyze initial conditions: At the instant the cable is cut, the pendulum is at its maximum amplitude. In a standard oscillation, the velocity of the pendulum bob relative to its pivot is zero at the points of maximum amplitude.\n4. Apply Newton's First Law in the non-inertial frame: In the elevator's frame, there is no effective gravitational force (g_eff = 0). Since the bob's initial velocity relative to the elevator is zero and there are no net forces acting on it (tension in the rod also becomes zero as there's no weight to support), the bob will remain at rest relative to the elevator according to the law of inertia.\n5. Conclusion: Because the relative velocity is zero and the net force in the local frame is zero, the pendulum will stay still at its current position.",
  "final_answer_letter": "E"
}</t>
  </si>
  <si>
    <t>The diagram illustrates a pendulum inside an elevator. The pendulum is composed of a thin rigid rod and a point mass 'm'. It is shown in several positions of its swing path, with a solid line representing its position at the maximum amplitude. At the top of the elevator, the supporting cable is shown as severed. The focus is on the motion of the pendulum as observed from within the elevator's frame of reference after the cable is cut.</t>
  </si>
  <si>
    <t>1. Identify the initial state: The pendulum is at its maximum amplitude at the moment the cable is cut. At maximum amplitude, the instantaneous velocity of the pendulum mass relative to the elevator is zero (v = 0).
2. Analyze the physics of the elevator's frame: When the cable is cut, the elevator enters free fall, accelerating downwards at g. In this non-inertial frame, every object experiences a fictitious 'upward' force equal to m*g.
3. Determine the effective gravity: The effective gravitational force on the pendulum mass in the elevator's frame is the vector sum of the real gravitational force (mg downwards) and the fictitious force (mg upwards). These two forces perfectly cancel each other out, resulting in an effective gravitational acceleration of zero (g_eff = 0).
4. Apply Newton's First Law: Since the net force on the mass in the elevator's frame is zero and its initial velocity in that frame was zero, the mass will maintain its state of rest relative to the elevator.
5. Conclusion: From the perspective of an observer inside the elevator, the pendulum will appear to remain stationary at the position it was in when the cable was cut.</t>
  </si>
  <si>
    <t>{
  "visual_description": "The diagram illustrates a pendulum inside an elevator. The pendulum is composed of a thin rigid rod and a point mass 'm'. It is shown in several positions of its swing path, with a solid line representing its position at the maximum amplitude. At the top of the elevator, the supporting cable is shown as severed. The focus is on the motion of the pendulum as observed from within the elevator's frame of reference after the cable is cut.",
  "reasoning": "1. Identify the initial state: The pendulum is at its maximum amplitude at the moment the cable is cut. At maximum amplitude, the instantaneous velocity of the pendulum mass relative to the elevator is zero (v = 0).\n2. Analyze the physics of the elevator's frame: When the cable is cut, the elevator enters free fall, accelerating downwards at g. In this non-inertial frame, every object experiences a fictitious 'upward' force equal to m*g.\n3. Determine the effective gravity: The effective gravitational force on the pendulum mass in the elevator's frame is the vector sum of the real gravitational force (mg downwards) and the fictitious force (mg upwards). These two forces perfectly cancel each other out, resulting in an effective gravitational acceleration of zero (g_eff = 0).\n4. Apply Newton's First Law: Since the net force on the mass in the elevator's frame is zero and its initial velocity in that frame was zero, the mass will maintain its state of rest relative to the elevator.\n5. Conclusion: From the perspective of an observer inside the elevator, the pendulum will appear to remain stationary at the position it was in when the cable was cut.",
  "final_answer_letter": "E"
}</t>
  </si>
  <si>
    <t>The diagram illustrates a simple pendulum inside an elevator cabin. The pendulum consists of a point-like mass 'm' attached to a thin rigid rod of negligible mass, suspended from the ceiling. The elevator is shown with a cut cable at the top, indicating it is in free fall. The pendulum's path of oscillation is indicated by dashed circles, with a solid circle representing the mass at its maximum amplitude (the extreme point of its swing).</t>
  </si>
  <si>
    <t>1. Identify the reference frame: The problem asks for the motion as observed from the frame of reference of the elevator. Since the elevator's cable is cut, the elevator is in free fall with a downward acceleration of 'g'.
2. Determine effective gravity: In a non-inertial frame accelerating at 'a', the effective gravitational acceleration is g_eff = g - a. For a free-falling elevator, a = g (downwards), so g_eff = g - g = 0. This means the mass is effectively weightless relative to the elevator.
3. Analyze initial conditions: At the exact moment the cable is cut, the pendulum is at its maximum amplitude. In its oscillation cycle, the instantaneous velocity of a pendulum at its maximum amplitude is zero relative to its support (the elevator).
4. Apply Newton's First Law: In the elevator's frame, the net force on the mass is zero because gravity is perfectly balanced by the fictitious (inertial) force. Since the mass has zero initial velocity relative to the elevator and experiences no net force, it will remain at rest in that position.</t>
  </si>
  <si>
    <t>{
  "visual_description": "The diagram illustrates a simple pendulum inside an elevator cabin. The pendulum consists of a point-like mass 'm' attached to a thin rigid rod of negligible mass, suspended from the ceiling. The elevator is shown with a cut cable at the top, indicating it is in free fall. The pendulum's path of oscillation is indicated by dashed circles, with a solid circle representing the mass at its maximum amplitude (the extreme point of its swing).",
  "reasoning": "1. Identify the reference frame: The problem asks for the motion as observed from the frame of reference of the elevator. Since the elevator's cable is cut, the elevator is in free fall with a downward acceleration of 'g'.\n2. Determine effective gravity: In a non-inertial frame accelerating at 'a', the effective gravitational acceleration is g_eff = g - a. For a free-falling elevator, a = g (downwards), so g_eff = g - g = 0. This means the mass is effectively weightless relative to the elevator.\n3. Analyze initial conditions: At the exact moment the cable is cut, the pendulum is at its maximum amplitude. In its oscillation cycle, the instantaneous velocity of a pendulum at its maximum amplitude is zero relative to its support (the elevator).\n4. Apply Newton's First Law: In the elevator's frame, the net force on the mass is zero because gravity is perfectly balanced by the fictitious (inertial) force. Since the mass has zero initial velocity relative to the elevator and experiences no net force, it will remain at rest in that position.",
  "final_answer_letter": "E"
}</t>
  </si>
  <si>
    <t>The diagram illustrates a pendulum consisting of a small mass (bob) attached to a rigid rod, which is suspended from the ceiling of an elevator. The elevator is represented by a rectangular frame. The pendulum is shown in multiple dashed positions, indicating its path of oscillation, with one solid position representing its state at maximum amplitude. The cable at the top of the elevator is shown as being cut. The setup is designed to analyze the motion of the pendulum in a non-inertial frame of reference (the elevator) when it enters a state of free fall.</t>
  </si>
  <si>
    <t>1. **Initial State**: The pendulum is oscillating within the elevator. At maximum amplitude, its instantaneous velocity relative to the elevator is zero ($v_{rel} = 0$).
2. **Transition to Free Fall**: When the cable is cut, the elevator begins to accelerate downwards at the acceleration of gravity ($a = g$). 
3. **Reference Frame Analysis**: In the frame of reference of the elevator (a non-inertial frame), an object experience a pseudo-force equal to $-m\vec{a}$. Since the elevator is in free fall, $\vec{a} = \vec{g}$, so the pseudo-force is $-m\vec{g}$.
4. **Net Effective Force**: The effective gravitational force in the elevator's frame is the sum of the actual gravitational force and the pseudo-force: $F_{eff} = m\vec{g} + (-m\vec{g}) = 0$. This condition is known as weightlessness.
5. **Motion in the Elevator Frame**: At the instant the cable is cut, the pendulum bob has an initial relative velocity of zero ($v_{rel} = 0$). Since the net effective force acting on it is zero, according to Newton's First Law, it will remain in its state of rest relative to the elevator. The tension in the rod also becomes zero because there is no weight to support.
6. **Conclusion**: The pendulum will stay still at its maximum amplitude position as observed from inside the elevator.</t>
  </si>
  <si>
    <t>{
  "visual_description": "The diagram illustrates a pendulum consisting of a small mass (bob) attached to a rigid rod, which is suspended from the ceiling of an elevator. The elevator is represented by a rectangular frame. The pendulum is shown in multiple dashed positions, indicating its path of oscillation, with one solid position representing its state at maximum amplitude. The cable at the top of the elevator is shown as being cut. The setup is designed to analyze the motion of the pendulum in a non-inertial frame of reference (the elevator) when it enters a state of free fall.",
  "reasoning": "1. **Initial State**: The pendulum is oscillating within the elevator. At maximum amplitude, its instantaneous velocity relative to the elevator is zero ($v_{rel} = 0$).\n2. **Transition to Free Fall**: When the cable is cut, the elevator begins to accelerate downwards at the acceleration of gravity ($a = g$). \n3. **Reference Frame Analysis**: In the frame of reference of the elevator (a non-inertial frame), an object experience a pseudo-force equal to $-m\\vec{a}$. Since the elevator is in free fall, $\\vec{a} = \\vec{g}$, so the pseudo-force is $-m\\vec{g}$.\n4. **Net Effective Force**: The effective gravitational force in the elevator's frame is the sum of the actual gravitational force and the pseudo-force: $F_{eff} = m\\vec{g} + (-m\\vec{g}) = 0$. This condition is known as weightlessness.\n5. **Motion in the Elevator Frame**: At the instant the cable is cut, the pendulum bob has an initial relative velocity of zero ($v_{rel} = 0$). Since the net effective force acting on it is zero, according to Newton's First Law, it will remain in its state of rest relative to the elevator. The tension in the rod also becomes zero because there is no weight to support.\n6. **Conclusion**: The pendulum will stay still at its maximum amplitude position as observed from inside the elevator.",
  "final_answer_letter": "E"
}</t>
  </si>
  <si>
    <t>The diagram illustrates an elevator containing a simple pendulum, which consists of a thin rigid rod and a spherical mass 'm'. The pendulum is shown in a sequence of positions representing an oscillation, with the solid-line position indicating the mass at its maximum amplitude on the right side. Above the elevator, a cable is shown that has been cut. There are no explicit force or velocity vectors, but the setup implies a gravitational field acting downwards.</t>
  </si>
  <si>
    <t>1. Identify the physical state at the moment the cable is cut: The pendulum is at its maximum amplitude, meaning its instantaneous velocity relative to the elevator is zero (v = 0). 2. Analyze the forces in the elevator's frame of reference after the cable is cut: The elevator is in free fall, accelerating downwards at 'g'. In this non-inertial frame, an upward pseudo-force of magnitude 'mg' acts on the mass. 3. Calculate the net force: The downward gravitational force (mg) and the upward pseudo-force (mg) cancel each other out exactly. Therefore, the effective gravity in the elevator's frame is zero (g_eff = 0). 4. Apply Newton's First Law: Since the net force on the mass is zero and its initial velocity relative to the elevator is zero, the mass will maintain its state of rest relative to the elevator. 5. Conclusion: The pendulum will remain stationary at the position it was in when the cable was cut.</t>
  </si>
  <si>
    <t>{
  "visual_description": "The diagram illustrates an elevator containing a simple pendulum, which consists of a thin rigid rod and a spherical mass 'm'. The pendulum is shown in a sequence of positions representing an oscillation, with the solid-line position indicating the mass at its maximum amplitude on the right side. Above the elevator, a cable is shown that has been cut. There are no explicit force or velocity vectors, but the setup implies a gravitational field acting downwards.",
  "reasoning": "1. Identify the physical state at the moment the cable is cut: The pendulum is at its maximum amplitude, meaning its instantaneous velocity relative to the elevator is zero (v = 0). 2. Analyze the forces in the elevator's frame of reference after the cable is cut: The elevator is in free fall, accelerating downwards at 'g'. In this non-inertial frame, an upward pseudo-force of magnitude 'mg' acts on the mass. 3. Calculate the net force: The downward gravitational force (mg) and the upward pseudo-force (mg) cancel each other out exactly. Therefore, the effective gravity in the elevator's frame is zero (g_eff = 0). 4. Apply Newton's First Law: Since the net force on the mass is zero and its initial velocity relative to the elevator is zero, the mass will maintain its state of rest relative to the elevator. 5. Conclusion: The pendulum will remain stationary at the position it was in when the cable was cut.",
  "final_answer_letter": "E"
}</t>
  </si>
  <si>
    <t>Q19.png</t>
  </si>
  <si>
    <t>The image shows a plastic bottle filled with water, resting on a flat black surface. The bottle is open at the top. There are three holes made on the side of the bottle at different vertical heights. From each hole, a stream of water is depicted flowing outward and downward in a parabolic path, with the lowest hole producing the jet with the furthest horizontal reach due to higher hydrostatic pressure at that depth.</t>
  </si>
  <si>
    <t>1. When the bottle is stationary, the pressure at any depth 'h' below the water surface is given by P = P_atm + ρgh, where ρ is the density of water and g is the acceleration due to gravity. The pressure difference between the inside and outside of a hole is ΔP = ρgh, which drives the water out.
2. When the bottle is dropped, it enters a state of free fall. Neglecting air resistance, the bottle and the water inside both accelerate downward at a = g.
3. In the reference frame of the falling bottle, an upward pseudo-force (m * g) acts on every element of water, exactly balancing the downward force of gravity (m * g). This results in an effective gravity of g_eff = g - a = 0.
4. According to the principles of fluid mechanics in an accelerating frame, the pressure gradient becomes ∇P = ρ(g - a). Since a = g in free fall, ∇P = 0. This means the pressure is uniform throughout the water and equal to the atmospheric pressure (P_atm) at the open top.
5. Because the pressure inside the bottle at the location of each hole is now equal to the atmospheric pressure outside, the pressure difference ΔP becomes zero. Without a pressure difference to provide a driving force, the water stops flowing out of the holes during the fall.</t>
  </si>
  <si>
    <t>{
  "visual_description": "The image shows a plastic bottle filled with water, resting on a flat black surface. The bottle is open at the top. There are three holes made on the side of the bottle at different vertical heights. From each hole, a stream of water is depicted flowing outward and downward in a parabolic path, with the lowest hole producing the jet with the furthest horizontal reach due to higher hydrostatic pressure at that depth.",
  "reasoning": "1. When the bottle is stationary, the pressure at any depth 'h' below the water surface is given by P = P_atm + ρgh, where ρ is the density of water and g is the acceleration due to gravity. The pressure difference between the inside and outside of a hole is ΔP = ρgh, which drives the water out.\n2. When the bottle is dropped, it enters a state of free fall. Neglecting air resistance, the bottle and the water inside both accelerate downward at a = g.\n3. In the reference frame of the falling bottle, an upward pseudo-force (m * g) acts on every element of water, exactly balancing the downward force of gravity (m * g). This results in an effective gravity of g_eff = g - a = 0.\n4. According to the principles of fluid mechanics in an accelerating frame, the pressure gradient becomes ∇P = ρ(g - a). Since a = g in free fall, ∇P = 0. This means the pressure is uniform throughout the water and equal to the atmospheric pressure (P_atm) at the open top.\n5. Because the pressure inside the bottle at the location of each hole is now equal to the atmospheric pressure outside, the pressure difference ΔP becomes zero. Without a pressure difference to provide a driving force, the water stops flowing out of the holes during the fall.",
  "final_answer_letter": "C"
}</t>
  </si>
  <si>
    <t>The image depicts a plastic bottle filled with water, positioned on a flat base. Three holes have been made at different vertical heights along its side. When stationary, water jets emerge from these holes due to hydrostatic pressure, with the bottom jet traveling the furthest horizontally. The problem asks for the behavior of these jets when the bottle is allowed to fall freely under gravity, neglecting air resistance.</t>
  </si>
  <si>
    <t>1. When the bottle is stationary, the pressure at any depth 'h' below the surface of the water is given by P = Patm + ρgh, where ρ is the density of water and g is the acceleration due to gravity. The pressure difference driving the water out of a hole is ΔP = ρgh.
2. When the bottle is dropped and enters free fall, it accelerates downwards at a = g. In the non-inertial reference frame of the bottle, an upward pseudo-force of magnitude 'mg' acts on every mass element of water.
3. The effective gravity in this frame becomes geff = g - a = g - g = 0. This state is often called weightlessness.
4. Consequently, the hydrostatic pressure within the liquid becomes uniform and equal to the external atmospheric pressure (P = Patm + ρ * geff * h = Patm). 
5. Since there is no longer a pressure difference between the inside and outside of the bottle at the location of the holes (ΔP = 0), there is no force to push the water out. Thus, the flow of water stops immediately upon entering free fall.</t>
  </si>
  <si>
    <t>{
  "visual_description": "The image depicts a plastic bottle filled with water, positioned on a flat base. Three holes have been made at different vertical heights along its side. When stationary, water jets emerge from these holes due to hydrostatic pressure, with the bottom jet traveling the furthest horizontally. The problem asks for the behavior of these jets when the bottle is allowed to fall freely under gravity, neglecting air resistance.",
  "reasoning": "1. When the bottle is stationary, the pressure at any depth 'h' below the surface of the water is given by P = Patm + ρgh, where ρ is the density of water and g is the acceleration due to gravity. The pressure difference driving the water out of a hole is ΔP = ρgh.\n2. When the bottle is dropped and enters free fall, it accelerates downwards at a = g. In the non-inertial reference frame of the bottle, an upward pseudo-force of magnitude 'mg' acts on every mass element of water.\n3. The effective gravity in this frame becomes geff = g - a = g - g = 0. This state is often called weightlessness.\n4. Consequently, the hydrostatic pressure within the liquid becomes uniform and equal to the external atmospheric pressure (P = Patm + ρ * geff * h = Patm). \n5. Since there is no longer a pressure difference between the inside and outside of the bottle at the location of the holes (ΔP = 0), there is no force to push the water out. Thus, the flow of water stops immediately upon entering free fall.",
  "final_answer_letter": "C"
}</t>
  </si>
  <si>
    <t>The image illustrates a plastic bottle filled with water, resting on a flat surface. There are three holes located at different heights on the right side of the bottle. Water is shown flowing out of these holes in parabolic jets, with the bottom-most jet having the longest horizontal range and the top-most jet having the shortest. The bottle's top is open. The text above the illustration sets up a physics problem: what happens to these water jets when the bottle is dropped and enters free fall, neglecting air resistance.</t>
  </si>
  <si>
    <t>1. In a stationary bottle, the pressure at any depth 'h' below the water surface is given by the hydrostatic pressure formula: P = P_atm + ρgh, where ρ is the density of water and g is the acceleration due to gravity. The gauge pressure (P - P_atm = ρgh) provides the force that drives water out of the holes.
2. When the bottle is dropped, it enters free fall. This means the bottle and the water inside it are accelerating downwards at a rate equal to g.
3. In the reference frame of the falling bottle, an upward pseudo-force acts on every element of the water, effectively cancelling out the gravitational force. The 'effective gravity' (g_eff) becomes g - g = 0.
4. Consequently, the hydrostatic pressure gradient within the water disappears. The pressure at any point inside the water becomes equal to the atmospheric pressure at the surface: P = P_atm + ρ(g_eff)h = P_atm.
5. Since the pressure inside the bottle at the location of each hole is now equal to the external atmospheric pressure, there is no pressure difference to push the water out. Therefore, the flow of water stops completely during the fall.</t>
  </si>
  <si>
    <t>{
  "visual_description": "The image illustrates a plastic bottle filled with water, resting on a flat surface. There are three holes located at different heights on the right side of the bottle. Water is shown flowing out of these holes in parabolic jets, with the bottom-most jet having the longest horizontal range and the top-most jet having the shortest. The bottle's top is open. The text above the illustration sets up a physics problem: what happens to these water jets when the bottle is dropped and enters free fall, neglecting air resistance.",
  "reasoning": "1. In a stationary bottle, the pressure at any depth 'h' below the water surface is given by the hydrostatic pressure formula: P = P_atm + ρgh, where ρ is the density of water and g is the acceleration due to gravity. The gauge pressure (P - P_atm = ρgh) provides the force that drives water out of the holes.\n2. When the bottle is dropped, it enters free fall. This means the bottle and the water inside it are accelerating downwards at a rate equal to g.\n3. In the reference frame of the falling bottle, an upward pseudo-force acts on every element of the water, effectively cancelling out the gravitational force. The 'effective gravity' (g_eff) becomes g - g = 0.\n4. Consequently, the hydrostatic pressure gradient within the water disappears. The pressure at any point inside the water becomes equal to the atmospheric pressure at the surface: P = P_atm + ρ(g_eff)h = P_atm.\n5. Since the pressure inside the bottle at the location of each hole is now equal to the external atmospheric pressure, there is no pressure difference to push the water out. Therefore, the flow of water stops completely during the fall.",
  "final_answer_letter": "C"
}</t>
  </si>
  <si>
    <t>The image depicts a plastic bottle filled with water, resting on a flat surface. Three holes have been made on one side of the bottle at different vertical heights. From each hole, a jet of water is shown flowing outwards and downwards due to gravity. The top jet is the weakest, while the bottom jet is the strongest, illustrating the increase in hydrostatic pressure with depth. The bottle has an open top. The problem asks for the behavior of these water jets when the bottle is dropped and enters free fall.</t>
  </si>
  <si>
    <t>1. When the bottle is stationary, the pressure at any depth 'h' below the water surface is given by the hydrostatic formula P = Patm + ρgh, where Patm is atmospheric pressure, ρ is the water density, and g is the acceleration due to gravity. The gauge pressure (P - Patm = ρgh) is what drives the water out of the holes.
2. When the bottle is dropped, it undergoes free fall with an acceleration equal to 'g'.
3. In the reference frame of the falling bottle, the effective gravitational acceleration (geff) is g - a. Since the bottle is in free fall, a = g, making geff = 0.
4. Consequently, the gauge pressure at any point within the fluid relative to the atmosphere becomes ΔP = ρ * geff * h = ρ * 0 * h = 0.
5. Because there is no longer a pressure difference between the inside of the bottle at the hole locations and the outside atmosphere, there is no force to push the water out. Therefore, the flow of water from all holes will cease immediately during the fall.</t>
  </si>
  <si>
    <t>{
  "visual_description": "The image depicts a plastic bottle filled with water, resting on a flat surface. Three holes have been made on one side of the bottle at different vertical heights. From each hole, a jet of water is shown flowing outwards and downwards due to gravity. The top jet is the weakest, while the bottom jet is the strongest, illustrating the increase in hydrostatic pressure with depth. The bottle has an open top. The problem asks for the behavior of these water jets when the bottle is dropped and enters free fall.",
  "reasoning": "1. When the bottle is stationary, the pressure at any depth 'h' below the water surface is given by the hydrostatic formula P = Patm + ρgh, where Patm is atmospheric pressure, ρ is the water density, and g is the acceleration due to gravity. The gauge pressure (P - Patm = ρgh) is what drives the water out of the holes.\n2. When the bottle is dropped, it undergoes free fall with an acceleration equal to 'g'.\n3. In the reference frame of the falling bottle, the effective gravitational acceleration (geff) is g - a. Since the bottle is in free fall, a = g, making geff = 0.\n4. Consequently, the gauge pressure at any point within the fluid relative to the atmosphere becomes ΔP = ρ * geff * h = ρ * 0 * h = 0.\n5. Because there is no longer a pressure difference between the inside of the bottle at the hole locations and the outside atmosphere, there is no force to push the water out. Therefore, the flow of water from all holes will cease immediately during the fall.",
  "final_answer_letter": "C"
}</t>
  </si>
  <si>
    <t>The image displays a plastic water bottle with three holes at different heights along its side. When the bottle is stationary on a surface, water jets are seen emerging from each hole, with the lowest jet having the longest horizontal range, indicating higher pressure at greater depths. The top of the bottle is open to the atmosphere. The problem asks for the behavior of these water jets during free fall.</t>
  </si>
  <si>
    <t>1. When the bottle is stationary, the pressure at a depth 'h' below the water surface is given by P = P_atm + ρgh, where ρ is the density of water and g is the acceleration due to gravity. The pressure difference driving the water out of a hole is ΔP = ρgh.
2. When the bottle is dropped and enters free fall, it accelerates downwards at 'g'. In the frame of reference of the falling bottle, an upward pseudo-force of 'mg' acts on every mass element of water.
3. The effective gravitational acceleration inside the bottle becomes g_eff = g - g = 0. This state is known as weightlessness.
4. In this weightless state, the hydrostatic pressure becomes uniform throughout the liquid: P = P_atm + ρ(g_eff)h = P_atm. 
5. Since the pressure inside the bottle at the location of each hole is now equal to the atmospheric pressure outside, the pressure difference ΔP across the holes becomes zero.
6. Without a pressure difference to drive the flow, water ceases to exit through the holes during the fall.</t>
  </si>
  <si>
    <t>{
  "visual_description": "The image displays a plastic water bottle with three holes at different heights along its side. When the bottle is stationary on a surface, water jets are seen emerging from each hole, with the lowest jet having the longest horizontal range, indicating higher pressure at greater depths. The top of the bottle is open to the atmosphere. The problem asks for the behavior of these water jets during free fall.",
  "reasoning": "1. When the bottle is stationary, the pressure at a depth 'h' below the water surface is given by P = P_atm + ρgh, where ρ is the density of water and g is the acceleration due to gravity. The pressure difference driving the water out of a hole is ΔP = ρgh.\n2. When the bottle is dropped and enters free fall, it accelerates downwards at 'g'. In the frame of reference of the falling bottle, an upward pseudo-force of 'mg' acts on every mass element of water.\n3. The effective gravitational acceleration inside the bottle becomes g_eff = g - g = 0. This state is known as weightlessness.\n4. In this weightless state, the hydrostatic pressure becomes uniform throughout the liquid: P = P_atm + ρ(g_eff)h = P_atm. \n5. Since the pressure inside the bottle at the location of each hole is now equal to the atmospheric pressure outside, the pressure difference ΔP across the holes becomes zero.\n6. Without a pressure difference to drive the flow, water ceases to exit through the holes during the fall.",
  "final_answer_letter": "C"
}</t>
  </si>
  <si>
    <t>The image depicts a plastic water bottle with three holes at different vertical heights on its side. When the bottle is stationary, water is seen jetting out of these holes due to hydrostatic pressure, forming three distinct parabolic paths. The bottle is open at the top and sits on a horizontal surface. The problem asks for the behavior of these jets when the bottle is allowed to fall freely.</t>
  </si>
  <si>
    <t>1. When the bottle is stationary, the pressure at a depth 'h' below the water surface is given by P = P_atm + ρgh. The pressure difference driving the water out of a hole is ΔP = ρgh. 2. According to Torricelli's law, the efflux velocity is v = √(2gh). 3. When the bottle is dropped and enters free fall, it accelerates downwards at 'g'. 4. In the non-inertial reference frame of the falling bottle, an upward pseudo-force of magnitude 'mg' acts on every mass element 'm' of the water. 5. This results in an effective gravitational acceleration of g_eff = g - g = 0 inside the bottle's frame. 6. Since g_eff is zero, the hydrostatic pressure difference (ρ * g_eff * h) becomes zero at all depths. 7. Without a pressure difference between the inside and outside of the holes, there is no force to push the water out. Therefore, the flow of water from all holes stops immediately during the fall.</t>
  </si>
  <si>
    <t>{
  "visual_description": "The image depicts a plastic water bottle with three holes at different vertical heights on its side. When the bottle is stationary, water is seen jetting out of these holes due to hydrostatic pressure, forming three distinct parabolic paths. The bottle is open at the top and sits on a horizontal surface. The problem asks for the behavior of these jets when the bottle is allowed to fall freely.",
  "reasoning": "1. When the bottle is stationary, the pressure at a depth 'h' below the water surface is given by P = P_atm + ρgh. The pressure difference driving the water out of a hole is ΔP = ρgh. 2. According to Torricelli's law, the efflux velocity is v = √(2gh). 3. When the bottle is dropped and enters free fall, it accelerates downwards at 'g'. 4. In the non-inertial reference frame of the falling bottle, an upward pseudo-force of magnitude 'mg' acts on every mass element 'm' of the water. 5. This results in an effective gravitational acceleration of g_eff = g - g = 0 inside the bottle's frame. 6. Since g_eff is zero, the hydrostatic pressure difference (ρ * g_eff * h) becomes zero at all depths. 7. Without a pressure difference between the inside and outside of the holes, there is no force to push the water out. Therefore, the flow of water from all holes stops immediately during the fall.",
  "final_answer_letter": "C"
}</t>
  </si>
  <si>
    <t>The image depicts a plastic bottle filled with water, resting on a flat surface. There are three holes punctured at different heights on the right side of the bottle. Water is shown flowing out of these holes in parabolic jets, with the lowest hole producing the jet with the furthest horizontal reach, indicating higher pressure at greater depths. The top of the bottle is open to the atmosphere.</t>
  </si>
  <si>
    <t>When the bottle is stationary, the water pressure at any depth 'h' below the surface is given by P = Patm + ρgh, where ρ is the density of water and g is the acceleration due to gravity. The difference between the internal pressure and the external atmospheric pressure (gauge pressure) is ΔP = ρgh, which forces the water out through the holes. When the bottle is dropped and enters free fall, it accelerates downwards at 'g' (neglecting air resistance). In the frame of reference of the falling bottle, the effective gravitational acceleration is geff = g - a = g - g = 0. Consequently, the weight of the water columns disappears, and the hydrostatic pressure becomes uniform throughout the liquid, equal to the external atmospheric pressure (P = Patm). Since there is no longer a pressure difference between the inside and outside of the bottle at the location of the holes, the force driving the water out vanishes. Therefore, water will stop flowing out of all three holes during the fall.</t>
  </si>
  <si>
    <t>{
  "visual_description": "The image depicts a plastic bottle filled with water, resting on a flat surface. There are three holes punctured at different heights on the right side of the bottle. Water is shown flowing out of these holes in parabolic jets, with the lowest hole producing the jet with the furthest horizontal reach, indicating higher pressure at greater depths. The top of the bottle is open to the atmosphere.",
  "reasoning": "When the bottle is stationary, the water pressure at any depth 'h' below the surface is given by P = Patm + ρgh, where ρ is the density of water and g is the acceleration due to gravity. The difference between the internal pressure and the external atmospheric pressure (gauge pressure) is ΔP = ρgh, which forces the water out through the holes. When the bottle is dropped and enters free fall, it accelerates downwards at 'g' (neglecting air resistance). In the frame of reference of the falling bottle, the effective gravitational acceleration is geff = g - a = g - g = 0. Consequently, the weight of the water columns disappears, and the hydrostatic pressure becomes uniform throughout the liquid, equal to the external atmospheric pressure (P = Patm). Since there is no longer a pressure difference between the inside and outside of the bottle at the location of the holes, the force driving the water out vanishes. Therefore, water will stop flowing out of all three holes during the fall.",
  "final_answer_letter": "C"
}</t>
  </si>
  <si>
    <t>The image displays a plastic bottle filled with water, featuring three small holes at different vertical positions on its side. In the stationary state shown, water jets are exiting the holes and following parabolic paths downwards due to gravity. The bottle is open at the top and sits on a solid black horizontal base. The question asks for the behavior of these jets when the entire bottle is allowed to fall freely.</t>
  </si>
  <si>
    <t>1. When the bottle is stationary, the pressure at a depth 'h' below the water surface is given by P = P_atm + ρgh, where ρ is the density of water and g is the acceleration due to gravity. This pressure difference (ΔP = ρgh) between the inside and outside of the bottle pushes the water out through the holes.
2. When the bottle is dropped, it enters a state of free fall. In this state, both the bottle and the water inside accelerate downwards at the rate of 'g'.
3. In the reference frame of the falling bottle, an upward fictitious force (inertial force) of magnitude 'mg' acts on every mass element 'm' of water, exactly cancelling the downward force of gravity. This results in an effective gravitational acceleration of g_eff = 0.
4. Consequently, the hydrostatic pressure due to the weight of the water column vanishes. The pressure at any point inside the water becomes equal to the atmospheric pressure (P = P_atm).
5. Since the pressure outside the holes is also atmospheric pressure, there is no pressure gradient (ΔP = 0) to drive the water out of the holes.
6. Therefore, during the fall, the water will stop flowing out of the holes entirely.</t>
  </si>
  <si>
    <t>{
  "visual_description": "The image displays a plastic bottle filled with water, featuring three small holes at different vertical positions on its side. In the stationary state shown, water jets are exiting the holes and following parabolic paths downwards due to gravity. The bottle is open at the top and sits on a solid black horizontal base. The question asks for the behavior of these jets when the entire bottle is allowed to fall freely.",
  "reasoning": "1. When the bottle is stationary, the pressure at a depth 'h' below the water surface is given by P = P_atm + ρgh, where ρ is the density of water and g is the acceleration due to gravity. This pressure difference (ΔP = ρgh) between the inside and outside of the bottle pushes the water out through the holes.\n2. When the bottle is dropped, it enters a state of free fall. In this state, both the bottle and the water inside accelerate downwards at the rate of 'g'.\n3. In the reference frame of the falling bottle, an upward fictitious force (inertial force) of magnitude 'mg' acts on every mass element 'm' of water, exactly cancelling the downward force of gravity. This results in an effective gravitational acceleration of g_eff = 0.\n4. Consequently, the hydrostatic pressure due to the weight of the water column vanishes. The pressure at any point inside the water becomes equal to the atmospheric pressure (P = P_atm).\n5. Since the pressure outside the holes is also atmospheric pressure, there is no pressure gradient (ΔP = 0) to drive the water out of the holes.\n6. Therefore, during the fall, the water will stop flowing out of the holes entirely.",
  "final_answer_letter": "C"
}</t>
  </si>
  <si>
    <t>The image depicts a plastic bottle filled with water, resting on a horizontal base. Three holes are positioned at different heights along the side of the bottle. Water is shown flowing out of these holes in parabolic jets, where the lowest jet has the greatest horizontal range, illustrating hydrostatic pressure in a stationary container. The top of the bottle is open to the atmosphere.</t>
  </si>
  <si>
    <t>When the bottle is stationary, the water pressure at a depth 'h' below the surface is P = Patm + ρgh. The pressure difference between the inside and outside at a hole is ΔP = ρgh, which drives the water out. When the bottle is dropped and falls freely (neglecting air resistance), it accelerates downward at 'g'. In the reference frame of the falling bottle, the effective gravitational acceleration becomes geff = g - g = 0. According to the principle of equivalence or by considering pseudo-forces in the bottle's frame, the weight of the water columns becomes zero, and the hydrostatic pressure becomes uniform and equal to the external atmospheric pressure at all depths. Since there is no pressure gradient (ΔP = 0) to push the water through the holes, the flow of water stops immediately upon the start of the free fall.</t>
  </si>
  <si>
    <t>{
  "visual_description": "The image depicts a plastic bottle filled with water, resting on a horizontal base. Three holes are positioned at different heights along the side of the bottle. Water is shown flowing out of these holes in parabolic jets, where the lowest jet has the greatest horizontal range, illustrating hydrostatic pressure in a stationary container. The top of the bottle is open to the atmosphere.",
  "reasoning": "When the bottle is stationary, the water pressure at a depth 'h' below the surface is P = Patm + ρgh. The pressure difference between the inside and outside at a hole is ΔP = ρgh, which drives the water out. When the bottle is dropped and falls freely (neglecting air resistance), it accelerates downward at 'g'. In the reference frame of the falling bottle, the effective gravitational acceleration becomes geff = g - g = 0. According to the principle of equivalence or by considering pseudo-forces in the bottle's frame, the weight of the water columns becomes zero, and the hydrostatic pressure becomes uniform and equal to the external atmospheric pressure at all depths. Since there is no pressure gradient (ΔP = 0) to push the water through the holes, the flow of water stops immediately upon the start of the free fall.",
  "final_answer_letter": "C"
}</t>
  </si>
  <si>
    <t>The image displays a plastic bottle filled with water, positioned on a flat surface. Three holes are located on the side of the bottle at different vertical heights. While stationary, water jets emerge from these holes, with the lowest hole producing the longest horizontal stream, consistent with higher hydrostatic pressure at greater depths. The bottle's top is open to the atmosphere. The problem asks for the behavior of these water jets during a free fall.</t>
  </si>
  <si>
    <t>When the bottle is stationary, the pressure at any depth 'h' below the water surface is given by P = P_atm + ρgh, where ρ is the density of water and g is the acceleration due to gravity. The gauge pressure (P - P_atm = ρgh) provides the force that pushes water out of the holes. When the bottle is dropped and enters free fall, it accelerates downwards at 'g'. In the non-inertial reference frame of the bottle, an upward pseudo-force of magnitude 'mg' acts on every mass element 'm' of water. This results in an effective gravitational acceleration of g_eff = g - g = 0. In this weightless state, the hydrostatic pressure difference (ρ * g_eff * h) becomes zero everywhere in the fluid. Since there is no longer a pressure gradient to drive the fluid through the holes, the water stops flowing out immediately upon release.</t>
  </si>
  <si>
    <t>{
  "visual_description": "The image displays a plastic bottle filled with water, positioned on a flat surface. Three holes are located on the side of the bottle at different vertical heights. While stationary, water jets emerge from these holes, with the lowest hole producing the longest horizontal stream, consistent with higher hydrostatic pressure at greater depths. The bottle's top is open to the atmosphere. The problem asks for the behavior of these water jets during a free fall.",
  "reasoning": "When the bottle is stationary, the pressure at any depth 'h' below the water surface is given by P = P_atm + ρgh, where ρ is the density of water and g is the acceleration due to gravity. The gauge pressure (P - P_atm = ρgh) provides the force that pushes water out of the holes. When the bottle is dropped and enters free fall, it accelerates downwards at 'g'. In the non-inertial reference frame of the bottle, an upward pseudo-force of magnitude 'mg' acts on every mass element 'm' of water. This results in an effective gravitational acceleration of g_eff = g - g = 0. In this weightless state, the hydrostatic pressure difference (ρ * g_eff * h) becomes zero everywhere in the fluid. Since there is no longer a pressure gradient to drive the fluid through the holes, the water stops flowing out immediately upon release.",
  "final_answer_letter": "C"
}</t>
  </si>
  <si>
    <t>The image displays a plastic bottle filled with water, resting on a flat surface. There are three holes at different vertical positions on its side. Water is shown flowing out of these holes in parabolic jets, with the bottom jet traveling the furthest horizontally, indicating standard hydrostatic pressure when the bottle is stationary. Above the image, a text-based physics problem describes a scenario where this bottle is dropped and asks what happens to the water jets during free fall, neglecting air resistance.</t>
  </si>
  <si>
    <t>When the bottle is stationary, the pressure at any depth 'h' below the water surface is given by P = P_atm + ρgh. The pressure difference between the inside and outside of the bottle at a hole is ΔP = ρgh, which drives the water out according to Torricelli's law (v = √(2gh)). When the bottle is dropped and enters free fall, it accelerates downwards at the acceleration due to gravity 'g'. In the non-inertial reference frame of the bottle, a pseudo-force acts on the water in the upward direction with a magnitude of 'mg'. This effectively cancels out the weight of the water, making the 'effective gravity' (g_eff) equal to zero. Since hydrostatic pressure depends on gravity (P = ρ * g_eff * h), the pressure gradient within the water disappears. The pressure everywhere inside the water becomes equal to the atmospheric pressure (P_atm) at the open top. Because the pressure outside the holes is also P_atm, the pressure difference ΔP becomes zero at all three holes. Without a pressure difference to drive the flow, water ceases to exit the holes during the fall.</t>
  </si>
  <si>
    <t>{
  "visual_description": "The image displays a plastic bottle filled with water, resting on a flat surface. There are three holes at different vertical positions on its side. Water is shown flowing out of these holes in parabolic jets, with the bottom jet traveling the furthest horizontally, indicating standard hydrostatic pressure when the bottle is stationary. Above the image, a text-based physics problem describes a scenario where this bottle is dropped and asks what happens to the water jets during free fall, neglecting air resistance.",
  "reasoning": "When the bottle is stationary, the pressure at any depth 'h' below the water surface is given by P = P_atm + ρgh. The pressure difference between the inside and outside of the bottle at a hole is ΔP = ρgh, which drives the water out according to Torricelli's law (v = √(2gh)). When the bottle is dropped and enters free fall, it accelerates downwards at the acceleration due to gravity 'g'. In the non-inertial reference frame of the bottle, a pseudo-force acts on the water in the upward direction with a magnitude of 'mg'. This effectively cancels out the weight of the water, making the 'effective gravity' (g_eff) equal to zero. Since hydrostatic pressure depends on gravity (P = ρ * g_eff * h), the pressure gradient within the water disappears. The pressure everywhere inside the water becomes equal to the atmospheric pressure (P_atm) at the open top. Because the pressure outside the holes is also P_atm, the pressure difference ΔP becomes zero at all three holes. Without a pressure difference to drive the flow, water ceases to exit the holes during the fall.",
  "final_answer_letter": "C"
}</t>
  </si>
  <si>
    <t>The image depicts a transparent plastic bottle filled with water, sitting on a dark horizontal surface. Three holes have been made in the side of the bottle at different vertical heights: near the top, in the middle, and near the base. While the bottle is stationary, three distinct jets of water are shown exiting the holes and curving downwards toward the ground. The jet from the bottom hole has the greatest initial horizontal velocity, consistent with Torricelli's law. The text above the illustration poses a question about what happens to these water jets when the bottle is dropped and allowed to fall freely, neglecting air resistance.</t>
  </si>
  <si>
    <t>When the bottle is stationary, the gauge pressure at any depth 'h' below the water surface is given by P = ρgh, where ρ is the density of water and g is the acceleration due to gravity. This pressure difference between the inside and outside of the bottle is what drives the water out through the holes. When the bottle is dropped and enters free fall, it accelerates downwards at 'g'. In the non-inertial reference frame of the falling bottle, every element of water experiences an upward pseudo-force equal to its weight (ma = mg). This results in an effective gravitational acceleration of zero (g_eff = g - a = 0). Consequently, the hydrostatic pressure gradient disappears, and the pressure becomes uniform throughout the liquid. Since the bottle is open at the top, the pressure everywhere inside the liquid becomes equal to the external atmospheric pressure. Without a pressure difference across the holes, there is no force to push the water out. Therefore, the water stops flowing from all three holes during the fall.</t>
  </si>
  <si>
    <t>{
  "visual_description": "The image depicts a transparent plastic bottle filled with water, sitting on a dark horizontal surface. Three holes have been made in the side of the bottle at different vertical heights: near the top, in the middle, and near the base. While the bottle is stationary, three distinct jets of water are shown exiting the holes and curving downwards toward the ground. The jet from the bottom hole has the greatest initial horizontal velocity, consistent with Torricelli's law. The text above the illustration poses a question about what happens to these water jets when the bottle is dropped and allowed to fall freely, neglecting air resistance.",
  "reasoning": "When the bottle is stationary, the gauge pressure at any depth 'h' below the water surface is given by P = ρgh, where ρ is the density of water and g is the acceleration due to gravity. This pressure difference between the inside and outside of the bottle is what drives the water out through the holes. When the bottle is dropped and enters free fall, it accelerates downwards at 'g'. In the non-inertial reference frame of the falling bottle, every element of water experiences an upward pseudo-force equal to its weight (ma = mg). This results in an effective gravitational acceleration of zero (g_eff = g - a = 0). Consequently, the hydrostatic pressure gradient disappears, and the pressure becomes uniform throughout the liquid. Since the bottle is open at the top, the pressure everywhere inside the liquid becomes equal to the external atmospheric pressure. Without a pressure difference across the holes, there is no force to push the water out. Therefore, the water stops flowing from all three holes during the fall.",
  "final_answer_letter": "C"
}</t>
  </si>
  <si>
    <t>The image shows a plastic bottle filled with water, resting on a flat surface. There are three holes at different vertical heights on the side of the bottle. Water jets are streaming out of each hole, with the lowest hole having the longest horizontal range and the highest hole having the shortest, illustrating that pressure increases with depth. The bottle is open at the top. The problem description asks what happens to these jets when the bottle is allowed to fall freely.</t>
  </si>
  <si>
    <t>1. When the bottle is stationary, the pressure at a depth 'h' below the surface is given by P = P_atm + ρgh, where ρ is the density of water and g is the acceleration due to gravity. The pressure difference (gauge pressure) P_gauge = ρgh is what drives the water out of the holes.
2. When the bottle is dropped and undergoes free fall (neglecting air resistance), it accelerates downwards at 'g'.
3. In the reference frame of the falling bottle, an upward pseudo-force acts on the water, effectively canceling out the weight of the water. This results in an effective gravitational acceleration g_eff = g - a = g - g = 0.
4. Since g_eff is zero, the gauge pressure at any depth h becomes P_gauge = ρ * g_eff * h = 0. 
5. Without a pressure difference between the inside of the bottle (at the hole locations) and the outside atmosphere, there is no force to push the water out through the holes.
6. Consequently, the water will stop flowing out of all three holes immediately upon entering free fall.</t>
  </si>
  <si>
    <t>{
  "visual_description": "The image shows a plastic bottle filled with water, resting on a flat surface. There are three holes at different vertical heights on the side of the bottle. Water jets are streaming out of each hole, with the lowest hole having the longest horizontal range and the highest hole having the shortest, illustrating that pressure increases with depth. The bottle is open at the top. The problem description asks what happens to these jets when the bottle is allowed to fall freely.",
  "reasoning": "1. When the bottle is stationary, the pressure at a depth 'h' below the surface is given by P = P_atm + ρgh, where ρ is the density of water and g is the acceleration due to gravity. The pressure difference (gauge pressure) P_gauge = ρgh is what drives the water out of the holes.\n2. When the bottle is dropped and undergoes free fall (neglecting air resistance), it accelerates downwards at 'g'.\n3. In the reference frame of the falling bottle, an upward pseudo-force acts on the water, effectively canceling out the weight of the water. This results in an effective gravitational acceleration g_eff = g - a = g - g = 0.\n4. Since g_eff is zero, the gauge pressure at any depth h becomes P_gauge = ρ * g_eff * h = 0. \n5. Without a pressure difference between the inside of the bottle (at the hole locations) and the outside atmosphere, there is no force to push the water out through the holes.\n6. Consequently, the water will stop flowing out of all three holes immediately upon entering free fall.",
  "final_answer_letter": "C"
}</t>
  </si>
  <si>
    <t>The image illustrates a plastic bottle filled with water, resting on a flat surface. There are three holes vertically aligned on its side at different heights. When stationary, water is shown exiting these holes in curved jets, with the lowest hole producing the jet with the greatest horizontal range and the highest hole producing the shortest. This depicts the standard hydrostatic pressure distribution where pressure increases with depth.</t>
  </si>
  <si>
    <t>1. When the bottle is stationary, the pressure at a depth 'h' below the surface is given by P = Patm + ρgh. The pressure difference (gauge pressure) ΔP = ρgh drives the water out through the holes.
2. When the bottle is dropped, it enters a state of free fall. In this state, both the bottle and the water inside accelerate downwards at the acceleration of gravity (g), neglecting air resistance.
3. In the reference frame of the falling bottle, an upward pseudo-force exactly cancels the downward force of gravity. This results in an 'effective gravity' of zero (geff = g - g = 0).
4. Since the pressure difference depends on the effective gravitational field (ΔP = ρ * geff * h), and geff is zero during free fall, the gauge pressure at every point within the liquid becomes zero.
5. Without a pressure difference between the inside and the outside of the bottle at the holes, there is no force to push the water out. Consequently, the flow of water stops entirely during the fall.</t>
  </si>
  <si>
    <t>{
  "visual_description": "The image illustrates a plastic bottle filled with water, resting on a flat surface. There are three holes vertically aligned on its side at different heights. When stationary, water is shown exiting these holes in curved jets, with the lowest hole producing the jet with the greatest horizontal range and the highest hole producing the shortest. This depicts the standard hydrostatic pressure distribution where pressure increases with depth.",
  "reasoning": "1. When the bottle is stationary, the pressure at a depth 'h' below the surface is given by P = Patm + ρgh. The pressure difference (gauge pressure) ΔP = ρgh drives the water out through the holes.\n2. When the bottle is dropped, it enters a state of free fall. In this state, both the bottle and the water inside accelerate downwards at the acceleration of gravity (g), neglecting air resistance.\n3. In the reference frame of the falling bottle, an upward pseudo-force exactly cancels the downward force of gravity. This results in an 'effective gravity' of zero (geff = g - g = 0).\n4. Since the pressure difference depends on the effective gravitational field (ΔP = ρ * geff * h), and geff is zero during free fall, the gauge pressure at every point within the liquid becomes zero.\n5. Without a pressure difference between the inside and the outside of the bottle at the holes, there is no force to push the water out. Consequently, the flow of water stops entirely during the fall.",
  "final_answer_letter": "C"
}</t>
  </si>
  <si>
    <t>The image shows a plastic bottle filled with water, placed on a flat surface. There are three holes made at different vertical heights on the side of the bottle. Water is seen jetting out from these holes in curved, parabolic paths, with the bottom-most jet traveling the furthest horizontally. The top of the bottle is open.</t>
  </si>
  <si>
    <t>When the bottle is stationary, the water exits the holes due to hydrostatic pressure, which is given by P = ρgh (where ρ is density, g is gravitational acceleration, and h is the depth below the water surface). The pressure difference between the inside and outside of the bottle drives the flow. When the bottle is dropped and enters free fall, both the bottle and the water accelerate downwards at the same rate, g. In this state of weightlessness (relative to the bottle), the effective gravitational acceleration becomes zero (g_eff = 0). Consequently, the hydrostatic pressure gradient disappears, and the pressure at any depth within the water becomes equal to the atmospheric pressure at the open top. Since the pressure inside the bottle at each hole is now equal to the atmospheric pressure outside, the pressure difference (ΔP) becomes zero. Without a pressure difference to push the water out, the flow stops entirely during the fall.</t>
  </si>
  <si>
    <t>{
  "visual_description": "The image shows a plastic bottle filled with water, placed on a flat surface. There are three holes made at different vertical heights on the side of the bottle. Water is seen jetting out from these holes in curved, parabolic paths, with the bottom-most jet traveling the furthest horizontally. The top of the bottle is open.",
  "reasoning": "When the bottle is stationary, the water exits the holes due to hydrostatic pressure, which is given by P = ρgh (where ρ is density, g is gravitational acceleration, and h is the depth below the water surface). The pressure difference between the inside and outside of the bottle drives the flow. When the bottle is dropped and enters free fall, both the bottle and the water accelerate downwards at the same rate, g. In this state of weightlessness (relative to the bottle), the effective gravitational acceleration becomes zero (g_eff = 0). Consequently, the hydrostatic pressure gradient disappears, and the pressure at any depth within the water becomes equal to the atmospheric pressure at the open top. Since the pressure inside the bottle at each hole is now equal to the atmospheric pressure outside, the pressure difference (ΔP) becomes zero. Without a pressure difference to push the water out, the flow stops entirely during the fall.",
  "final_answer_letter": "C"
}</t>
  </si>
  <si>
    <t>The image displays a plastic bottle filled with a blue liquid (water) resting on a black surface. Three holes are positioned at different vertical heights along the side of the bottle. From these holes, three distinct jets of water are shown arching downwards, with the bottom jet traveling the furthest horizontally, illustrating the effect of hydrostatic pressure in a stationary bottle. The top of the bottle is open to the atmosphere. The text describes a scenario where this bottle is dropped and enters free fall.</t>
  </si>
  <si>
    <t>1. When the bottle is stationary, the pressure at a depth 'h' below the surface is given by P = P_atm + ρgh. The pressure difference between the inside and outside of the bottle at a hole is ΔP = ρgh, which causes the water to jet out according to Torricelli's law (v = sqrt(2gh)).
2. When the bottle is dropped and is in free fall, it accelerates downwards at 'g' (neglecting air resistance). 
3. In the reference frame of the falling bottle, an upward pseudo-force acts on every element of the water, exactly canceling the force of gravity. This means the effective acceleration due to gravity (g_eff) becomes zero.
4. The pressure at any point within the fluid in this weightless state is uniform and equal to the pressure at the surface, which is atmospheric pressure (P = P_atm + ρ(g-g)h = P_atm).
5. Since the pressure inside the bottle at the location of each hole is now equal to the atmospheric pressure outside, the pressure difference (ΔP) becomes zero. Without a pressure gradient to drive the flow, water ceases to exit through the holes.</t>
  </si>
  <si>
    <t>{
  "visual_description": "The image displays a plastic bottle filled with a blue liquid (water) resting on a black surface. Three holes are positioned at different vertical heights along the side of the bottle. From these holes, three distinct jets of water are shown arching downwards, with the bottom jet traveling the furthest horizontally, illustrating the effect of hydrostatic pressure in a stationary bottle. The top of the bottle is open to the atmosphere. The text describes a scenario where this bottle is dropped and enters free fall.",
  "reasoning": "1. When the bottle is stationary, the pressure at a depth 'h' below the surface is given by P = P_atm + ρgh. The pressure difference between the inside and outside of the bottle at a hole is ΔP = ρgh, which causes the water to jet out according to Torricelli's law (v = sqrt(2gh)).\n2. When the bottle is dropped and is in free fall, it accelerates downwards at 'g' (neglecting air resistance). \n3. In the reference frame of the falling bottle, an upward pseudo-force acts on every element of the water, exactly canceling the force of gravity. This means the effective acceleration due to gravity (g_eff) becomes zero.\n4. The pressure at any point within the fluid in this weightless state is uniform and equal to the pressure at the surface, which is atmospheric pressure (P = P_atm + ρ(g-g)h = P_atm).\n5. Since the pressure inside the bottle at the location of each hole is now equal to the atmospheric pressure outside, the pressure difference (ΔP) becomes zero. Without a pressure gradient to drive the flow, water ceases to exit through the holes.",
  "final_answer_letter": "C"
}</t>
  </si>
  <si>
    <t>The image depicts a plastic bottle filled with water, resting on a flat surface. There are three holes at different vertical heights on the right side of the bottle. In the stationary state shown, water jets are flowing out of these holes, with the bottom jet having the greatest horizontal range and the top jet having the least. This illustrates hydrostatic pressure increasing with depth. The problem asks for the behavior of these jets when the bottle is in free fall.</t>
  </si>
  <si>
    <t>1. When the bottle is stationary, the pressure at a depth h below the water surface is P = P_atm + ρgh. The pressure difference (P - P_atm = ρgh) between the inside and outside of the bottle drives the water jets out of the holes. 2. When the bottle is dropped and enters free fall, it accelerates downward at a rate g (the acceleration due to gravity). 3. In the reference frame of the falling bottle, an upward pseudo-force of magnitude mg acts on every mass element of the water. This effectively cancels out the weight of the water, leading to a state of weightlessness where the effective gravitational acceleration is g_eff = g - g = 0. 4. Since the pressure gradient in a fluid is given by ΔP/Δh = ρg_eff, and g_eff is zero during free fall, the pressure becomes uniform throughout the water and equal to the external atmospheric pressure. 5. Without a pressure difference between the inside and outside of the bottle at the location of the holes, there is no force to push the water out. Consequently, the flow stops immediately.</t>
  </si>
  <si>
    <t>{
  "visual_description": "The image depicts a plastic bottle filled with water, resting on a flat surface. There are three holes at different vertical heights on the right side of the bottle. In the stationary state shown, water jets are flowing out of these holes, with the bottom jet having the greatest horizontal range and the top jet having the least. This illustrates hydrostatic pressure increasing with depth. The problem asks for the behavior of these jets when the bottle is in free fall.",
  "reasoning": "1. When the bottle is stationary, the pressure at a depth h below the water surface is P = P_atm + ρgh. The pressure difference (P - P_atm = ρgh) between the inside and outside of the bottle drives the water jets out of the holes. 2. When the bottle is dropped and enters free fall, it accelerates downward at a rate g (the acceleration due to gravity). 3. In the reference frame of the falling bottle, an upward pseudo-force of magnitude mg acts on every mass element of the water. This effectively cancels out the weight of the water, leading to a state of weightlessness where the effective gravitational acceleration is g_eff = g - g = 0. 4. Since the pressure gradient in a fluid is given by ΔP/Δh = ρg_eff, and g_eff is zero during free fall, the pressure becomes uniform throughout the water and equal to the external atmospheric pressure. 5. Without a pressure difference between the inside and outside of the bottle at the location of the holes, there is no force to push the water out. Consequently, the flow stops immediately.",
  "final_answer_letter": "C"
}</t>
  </si>
  <si>
    <t>The image depicts a plastic water bottle placed on a flat surface. There are three holes at different vertical positions on its side. Water is seen streaming out of these holes in parabolic paths, with the bottom jet having the greatest horizontal range, indicating higher pressure at greater depth. The top of the bottle is open to the atmosphere.</t>
  </si>
  <si>
    <t>1. When the bottle is stationary, the pressure at a depth 'h' below the water surface is given by P = P_atm + ρgh. The pressure difference between the inside and outside of a hole is ΔP = ρgh, which drives the water out.
2. When the bottle is dropped and enters free fall, both the bottle and the water accelerate downwards at the acceleration due to gravity (g), neglecting air resistance.
3. In the reference frame of the falling bottle, an upward pseudo-force of magnitude 'mg' acts on every mass element 'm' of water. This effectively cancels the gravitational force, leading to a state of 'weightlessness' (g_eff = 0).
4. Consequently, the hydrostatic pressure gradient disappears. The pressure at any point inside the water becomes equal to the atmospheric pressure (P = P_atm + ρ(g-a)h = P_atm since a=g).
5. Since the pressure inside the bottle at the location of the holes is now equal to the atmospheric pressure outside, the pressure difference (ΔP) becomes zero. Without a pressure difference to drive the flow, water stops exiting the holes during the fall.</t>
  </si>
  <si>
    <t>{
  "visual_description": "The image depicts a plastic water bottle placed on a flat surface. There are three holes at different vertical positions on its side. Water is seen streaming out of these holes in parabolic paths, with the bottom jet having the greatest horizontal range, indicating higher pressure at greater depth. The top of the bottle is open to the atmosphere.",
  "reasoning": "1. When the bottle is stationary, the pressure at a depth 'h' below the water surface is given by P = P_atm + ρgh. The pressure difference between the inside and outside of a hole is ΔP = ρgh, which drives the water out.\n2. When the bottle is dropped and enters free fall, both the bottle and the water accelerate downwards at the acceleration due to gravity (g), neglecting air resistance.\n3. In the reference frame of the falling bottle, an upward pseudo-force of magnitude 'mg' acts on every mass element 'm' of water. This effectively cancels the gravitational force, leading to a state of 'weightlessness' (g_eff = 0).\n4. Consequently, the hydrostatic pressure gradient disappears. The pressure at any point inside the water becomes equal to the atmospheric pressure (P = P_atm + ρ(g-a)h = P_atm since a=g).\n5. Since the pressure inside the bottle at the location of the holes is now equal to the atmospheric pressure outside, the pressure difference (ΔP) becomes zero. Without a pressure difference to drive the flow, water stops exiting the holes during the fall.",
  "final_answer_letter": "C"
}</t>
  </si>
  <si>
    <t>The image shows a plastic water bottle placed on a flat surface. The bottle has three small holes at different heights on its side. Water is seen jetting out from each hole, with the lowest jet traveling the furthest horizontally, which is consistent with higher hydrostatic pressure at greater depths. The text describes a scenario where this bottle is dropped and undergoes free fall, asking for the resulting behavior of the water jets.</t>
  </si>
  <si>
    <t>When the bottle is stationary, the water flows out of the holes due to the hydrostatic pressure difference between the inside and outside of the bottle. This pressure is given by P = ρgh, where 'g' is the acceleration due to gravity. When the bottle is dropped and is in free fall (neglecting air resistance), it accelerates downwards at 'g'. In the non-inertial reference frame of the falling bottle, an upward inertial (pseudo) force acts on the water, exactly canceling the downward force of gravity. This means the 'effective gravity' inside the bottle becomes zero (g_eff = g - g = 0). Since hydrostatic pressure depends on gravity, the gauge pressure at every point inside the water becomes zero relative to the atmospheric pressure outside. Without a pressure difference to drive the flow, water stops exiting through the holes during the fall.</t>
  </si>
  <si>
    <t>{
  "visual_description": "The image shows a plastic water bottle placed on a flat surface. The bottle has three small holes at different heights on its side. Water is seen jetting out from each hole, with the lowest jet traveling the furthest horizontally, which is consistent with higher hydrostatic pressure at greater depths. The text describes a scenario where this bottle is dropped and undergoes free fall, asking for the resulting behavior of the water jets.",
  "reasoning": "When the bottle is stationary, the water flows out of the holes due to the hydrostatic pressure difference between the inside and outside of the bottle. This pressure is given by P = ρgh, where 'g' is the acceleration due to gravity. When the bottle is dropped and is in free fall (neglecting air resistance), it accelerates downwards at 'g'. In the non-inertial reference frame of the falling bottle, an upward inertial (pseudo) force acts on the water, exactly canceling the downward force of gravity. This means the 'effective gravity' inside the bottle becomes zero (g_eff = g - g = 0). Since hydrostatic pressure depends on gravity, the gauge pressure at every point inside the water becomes zero relative to the atmospheric pressure outside. Without a pressure difference to drive the flow, water stops exiting through the holes during the fall.",
  "final_answer_letter": "C"
}</t>
  </si>
  <si>
    <t>The image depicts a plastic water bottle with three holes at varying heights along its side. While stationary, water jets emerge from these holes, with the lowest jet having the greatest horizontal range, indicating higher pressure at greater depths. The bottle is open at the top and sits on a flat surface. The problem asks for the behavior of these jets when the bottle is dropped and in free fall, neglecting air resistance.</t>
  </si>
  <si>
    <t>1. When the bottle is stationary, the pressure at a depth 'h' below the water surface is given by P = P_atm + ρgh. The difference between this internal pressure and the external atmospheric pressure (gauge pressure = ρgh) drives the water out of the holes. 2. When the bottle is in free fall, it accelerates downwards at 'g'. In the non-inertial reference frame of the bottle, every mass element experiences an upward pseudo-force equal to its weight (mg). 3. This leads to a state of 'apparent weightlessness' where the effective gravitational acceleration is g_eff = g - g = 0. 4. In this state, the hydrostatic pressure gradient (dP/dh = ρg_eff) becomes zero. Consequently, the pressure throughout the water becomes uniform and equal to the atmospheric pressure (P_atm) because the bottle is open. 5. Since there is no pressure difference between the inside of the bottle at the holes and the outside environment, there is no net force to push the water out. Therefore, the flow of water from all holes will stop during the fall.</t>
  </si>
  <si>
    <t>{
  "visual_description": "The image depicts a plastic water bottle with three holes at varying heights along its side. While stationary, water jets emerge from these holes, with the lowest jet having the greatest horizontal range, indicating higher pressure at greater depths. The bottle is open at the top and sits on a flat surface. The problem asks for the behavior of these jets when the bottle is dropped and in free fall, neglecting air resistance.",
  "reasoning": "1. When the bottle is stationary, the pressure at a depth 'h' below the water surface is given by P = P_atm + ρgh. The difference between this internal pressure and the external atmospheric pressure (gauge pressure = ρgh) drives the water out of the holes. 2. When the bottle is in free fall, it accelerates downwards at 'g'. In the non-inertial reference frame of the bottle, every mass element experiences an upward pseudo-force equal to its weight (mg). 3. This leads to a state of 'apparent weightlessness' where the effective gravitational acceleration is g_eff = g - g = 0. 4. In this state, the hydrostatic pressure gradient (dP/dh = ρg_eff) becomes zero. Consequently, the pressure throughout the water becomes uniform and equal to the atmospheric pressure (P_atm) because the bottle is open. 5. Since there is no pressure difference between the inside of the bottle at the holes and the outside environment, there is no net force to push the water out. Therefore, the flow of water from all holes will stop during the fall.",
  "final_answer_letter": "C"
}</t>
  </si>
  <si>
    <t>The image shows a blue-tinted plastic water bottle standing on a black horizontal surface. There are three holes at different vertical heights on the right side of the bottle. Water is shown flowing out of these holes in three distinct parabolic jets. The top jet has the shortest horizontal range, while the bottom jet has the longest, which is typical for a stationary bottle under the influence of gravity. The bottle is open at the top.</t>
  </si>
  <si>
    <t>When the bottle is stationary, the pressure at any depth 'h' below the water surface is given by P = P_atm + ρgh. The pressure difference between the inside and outside of the bottle at a hole is ΔP = ρgh, which forces the water out according to Torricelli's law. When the bottle is dropped and enters free fall, it accelerates downwards at 'g'. In this non-inertial frame of reference (or by considering the fluid's acceleration in an inertial frame), the effective gravity becomes zero (g_eff = g - g = 0). The pressure at any depth 'h' in a fluid accelerating with acceleration 'a' is P = P_atm + ρ(g - a)h. For free fall, a = g, so P = P_atm + ρ(0)h = P_atm. Since the pressure inside the bottle at every point is equal to the atmospheric pressure outside, there is no pressure difference (ΔP = 0) to push the water through the holes. Consequently, the flow of water stops immediately upon entering free fall.</t>
  </si>
  <si>
    <t>{
  "visual_description": "The image shows a blue-tinted plastic water bottle standing on a black horizontal surface. There are three holes at different vertical heights on the right side of the bottle. Water is shown flowing out of these holes in three distinct parabolic jets. The top jet has the shortest horizontal range, while the bottom jet has the longest, which is typical for a stationary bottle under the influence of gravity. The bottle is open at the top.",
  "reasoning": "When the bottle is stationary, the pressure at any depth 'h' below the water surface is given by P = P_atm + ρgh. The pressure difference between the inside and outside of the bottle at a hole is ΔP = ρgh, which forces the water out according to Torricelli's law. When the bottle is dropped and enters free fall, it accelerates downwards at 'g'. In this non-inertial frame of reference (or by considering the fluid's acceleration in an inertial frame), the effective gravity becomes zero (g_eff = g - g = 0). The pressure at any depth 'h' in a fluid accelerating with acceleration 'a' is P = P_atm + ρ(g - a)h. For free fall, a = g, so P = P_atm + ρ(0)h = P_atm. Since the pressure inside the bottle at every point is equal to the atmospheric pressure outside, there is no pressure difference (ΔP = 0) to push the water through the holes. Consequently, the flow of water stops immediately upon entering free fall.",
  "final_answer_letter": "C"
}</t>
  </si>
  <si>
    <t>The image shows a blue-tinted plastic bottle filled with water, resting on a flat black surface. There are three holes at different vertical positions on the side of the bottle. From these holes, three streams of water are shown jetting out, with the bottom-most jet having the longest horizontal range and the top-most having the shortest. The bottle is open at the top. The background is white.</t>
  </si>
  <si>
    <t>1. When the bottle is stationary, the pressure at a depth 'h' below the water surface is given by P = P_atm + ρgh, where ρ is the density of water and g is the acceleration due to gravity. This pressure difference (ρgh) between the inside and outside of the bottle drives the water out through the holes.
2. When the bottle is dropped, it enters a state of free fall. In this state, the bottle and the water inside it are both accelerating downwards at the rate of 'g'.
3. In the reference frame of the falling bottle, the effective gravitational acceleration is g_eff = g - a. Since it is in free fall, a = g, making g_eff = 0.
4. The pressure at any point within the fluid becomes uniform because the pressure gradient (∇P = ρ(g - a)) becomes zero. Since the bottle is open at the top, the pressure throughout the water becomes equal to the atmospheric pressure (P_atm).
5. Because the pressure inside the bottle at the location of each hole is now equal to the atmospheric pressure outside, there is no longer a pressure difference to push the water out of the holes.
6. Consequently, the flow of water from all three holes will stop immediately once the bottle begins its free fall.</t>
  </si>
  <si>
    <t>{
  "visual_description": "The image shows a blue-tinted plastic bottle filled with water, resting on a flat black surface. There are three holes at different vertical positions on the side of the bottle. From these holes, three streams of water are shown jetting out, with the bottom-most jet having the longest horizontal range and the top-most having the shortest. The bottle is open at the top. The background is white.",
  "reasoning": "1. When the bottle is stationary, the pressure at a depth 'h' below the water surface is given by P = P_atm + ρgh, where ρ is the density of water and g is the acceleration due to gravity. This pressure difference (ρgh) between the inside and outside of the bottle drives the water out through the holes.\n2. When the bottle is dropped, it enters a state of free fall. In this state, the bottle and the water inside it are both accelerating downwards at the rate of 'g'.\n3. In the reference frame of the falling bottle, the effective gravitational acceleration is g_eff = g - a. Since it is in free fall, a = g, making g_eff = 0.\n4. The pressure at any point within the fluid becomes uniform because the pressure gradient (∇P = ρ(g - a)) becomes zero. Since the bottle is open at the top, the pressure throughout the water becomes equal to the atmospheric pressure (P_atm).\n5. Because the pressure inside the bottle at the location of each hole is now equal to the atmospheric pressure outside, there is no longer a pressure difference to push the water out of the holes.\n6. Consequently, the flow of water from all three holes will stop immediately once the bottle begins its free fall.",
  "final_answer_letter": "C"
}</t>
  </si>
  <si>
    <t>The image displays a plastic bottle filled with water, positioned on a flat surface. There are three holes on the side of the bottle at different vertical heights. While stationary, water is seen jetting out from these three holes, with the lowest hole producing the jet with the longest horizontal range, consistent with Torricelli's law. The top of the bottle is open to the atmosphere.</t>
  </si>
  <si>
    <t>1. When the bottle is stationary, the pressure at any depth 'h' below the water surface is given by P = P_atm + ρgh, where ρ is the density of water and g is the acceleration due to gravity. The pressure difference driving the water through a hole is ΔP = P - P_atm = ρgh. This results in the observed water jets.
2. When the bottle is dropped, it enters a state of free fall. In this state, both the bottle and the water inside accelerate downwards at 'g'.
3. In the reference frame of the falling bottle, an upward pseudo-force of magnitude 'mg' acts on every mass element 'm' of the water, which exactly cancels its weight. Consequently, the effective gravity (g_eff) inside the bottle is zero.
4. The hydrostatic pressure relative to the surface becomes zero (P = ρ * g_eff * h = 0). Thus, the pressure everywhere inside the liquid becomes equal to the atmospheric pressure (P_atm) because the bottle is open.
5. Since the pressure inside the bottle at the location of each hole is now equal to the atmospheric pressure outside (ΔP = 0), there is no longer a pressure gradient to push the water out through the holes.
6. Therefore, during the fall, the water will stop flowing out of all three holes.</t>
  </si>
  <si>
    <t>{
  "visual_description": "The image displays a plastic bottle filled with water, positioned on a flat surface. There are three holes on the side of the bottle at different vertical heights. While stationary, water is seen jetting out from these three holes, with the lowest hole producing the jet with the longest horizontal range, consistent with Torricelli's law. The top of the bottle is open to the atmosphere.",
  "reasoning": "1. When the bottle is stationary, the pressure at any depth 'h' below the water surface is given by P = P_atm + ρgh, where ρ is the density of water and g is the acceleration due to gravity. The pressure difference driving the water through a hole is ΔP = P - P_atm = ρgh. This results in the observed water jets.\n2. When the bottle is dropped, it enters a state of free fall. In this state, both the bottle and the water inside accelerate downwards at 'g'.\n3. In the reference frame of the falling bottle, an upward pseudo-force of magnitude 'mg' acts on every mass element 'm' of the water, which exactly cancels its weight. Consequently, the effective gravity (g_eff) inside the bottle is zero.\n4. The hydrostatic pressure relative to the surface becomes zero (P = ρ * g_eff * h = 0). Thus, the pressure everywhere inside the liquid becomes equal to the atmospheric pressure (P_atm) because the bottle is open.\n5. Since the pressure inside the bottle at the location of each hole is now equal to the atmospheric pressure outside (ΔP = 0), there is no longer a pressure gradient to push the water out through the holes.\n6. Therefore, during the fall, the water will stop flowing out of all three holes.",
  "final_answer_letter": "C"
}</t>
  </si>
  <si>
    <t>The image shows a plastic bottle filled with water, resting on a flat surface. The bottle has three holes at different vertical positions on its side. Water is seen flowing out of these holes in curved jets, with the lowest hole producing the jet with the greatest horizontal reach, indicating higher pressure at greater depths. The top of the bottle is open to the atmosphere. The problem asks for the behavior of these water jets when the bottle is dropped and undergoes free fall.</t>
  </si>
  <si>
    <t>When the bottle is stationary, the pressure at any depth 'h' below the water surface is given by P = P_atm + ρgh. The gauge pressure (P - P_atm = ρgh) provides the force that pushes water out of the holes. When the bottle is dropped, it enters a state of free fall. In this state, both the bottle and the water inside accelerate downward at the same rate (g), neglecting air resistance. In the reference frame of the falling bottle, the effective gravitational acceleration is zero (weightlessness). Consequently, the pressure gradient within the water disappears, meaning the pressure at every point inside the liquid becomes equal to the atmospheric pressure (P = P_atm). Since there is no longer a pressure difference between the inside and the outside of the bottle at the location of the holes, there is no net force to push the water out. Therefore, the water stops flowing through the holes during the fall.</t>
  </si>
  <si>
    <t>{
  "visual_description": "The image shows a plastic bottle filled with water, resting on a flat surface. The bottle has three holes at different vertical positions on its side. Water is seen flowing out of these holes in curved jets, with the lowest hole producing the jet with the greatest horizontal reach, indicating higher pressure at greater depths. The top of the bottle is open to the atmosphere. The problem asks for the behavior of these water jets when the bottle is dropped and undergoes free fall.",
  "reasoning": "When the bottle is stationary, the pressure at any depth 'h' below the water surface is given by P = P_atm + ρgh. The gauge pressure (P - P_atm = ρgh) provides the force that pushes water out of the holes. When the bottle is dropped, it enters a state of free fall. In this state, both the bottle and the water inside accelerate downward at the same rate (g), neglecting air resistance. In the reference frame of the falling bottle, the effective gravitational acceleration is zero (weightlessness). Consequently, the pressure gradient within the water disappears, meaning the pressure at every point inside the liquid becomes equal to the atmospheric pressure (P = P_atm). Since there is no longer a pressure difference between the inside and the outside of the bottle at the location of the holes, there is no net force to push the water out. Therefore, the water stops flowing through the holes during the fall.",
  "final_answer_letter": "C"
}</t>
  </si>
  <si>
    <t>The image shows a plastic bottle filled with water, resting on a flat surface. Three holes have been made in the side of the bottle at different vertical heights. From each hole, a stream of water (a jet) is seen curving downward due to gravity and internal pressure. The top of the bottle is open to the atmosphere. The problem asks for the behavior of these jets when the bottle is released and enters free fall.</t>
  </si>
  <si>
    <t>1. When the bottle is stationary, the pressure at a depth 'h' below the surface is given by P = P_atm + ρgh. The gauge pressure (P - P_atm = ρgh) is what drives the water out of the holes. 
2. When the bottle is dropped and is in free fall, it accelerates downwards at the acceleration due to gravity, g. 
3. In the reference frame of the bottle, an upward pseudo-force equal to 'mg' acts on every element of the water. This results in an effective gravity of g_eff = g - g = 0. 
4. The pressure gradient in a fluid is given by dP/dz = -ρ(g + a), where 'a' is the acceleration. In free fall, a = -g, so dP/dz = 0. 
5. This means the pressure throughout the water becomes uniform. Since the top is open, the pressure everywhere inside the water becomes equal to the atmospheric pressure (P = P_atm). 
6. Because the pressure inside at the level of the holes is equal to the atmospheric pressure outside, the pressure difference (ΔP) across the holes is zero. 
7. Without a pressure difference to drive the flow, water will stop exiting from all three holes immediately upon entering free fall.</t>
  </si>
  <si>
    <t>{
  "visual_description": "The image shows a plastic bottle filled with water, resting on a flat surface. Three holes have been made in the side of the bottle at different vertical heights. From each hole, a stream of water (a jet) is seen curving downward due to gravity and internal pressure. The top of the bottle is open to the atmosphere. The problem asks for the behavior of these jets when the bottle is released and enters free fall.",
  "reasoning": "1. When the bottle is stationary, the pressure at a depth 'h' below the surface is given by P = P_atm + ρgh. The gauge pressure (P - P_atm = ρgh) is what drives the water out of the holes. \n2. When the bottle is dropped and is in free fall, it accelerates downwards at the acceleration due to gravity, g. \n3. In the reference frame of the bottle, an upward pseudo-force equal to 'mg' acts on every element of the water. This results in an effective gravity of g_eff = g - g = 0. \n4. The pressure gradient in a fluid is given by dP/dz = -ρ(g + a), where 'a' is the acceleration. In free fall, a = -g, so dP/dz = 0. \n5. This means the pressure throughout the water becomes uniform. Since the top is open, the pressure everywhere inside the water becomes equal to the atmospheric pressure (P = P_atm). \n6. Because the pressure inside at the level of the holes is equal to the atmospheric pressure outside, the pressure difference (ΔP) across the holes is zero. \n7. Without a pressure difference to drive the flow, water will stop exiting from all three holes immediately upon entering free fall.",
  "final_answer_letter": "C"
}</t>
  </si>
  <si>
    <t>The image illustrates a plastic bottle filled with water, positioned on a flat surface. Three holes have been made at different vertical levels on the side of the bottle. From these holes, three jets of water are seen arching outward and downward due to the internal liquid pressure. The bottle's top is open to the atmosphere. A black horizontal line represents the base or ground support.</t>
  </si>
  <si>
    <t>When the bottle is stationary, the pressure at any depth 'h' below the water surface is given by P = P_atm + ρgh, where ρ is the density of water and g is the acceleration due to gravity. The gauge pressure (P - P_atm = ρgh) is what drives the water jets out of the holes. When the bottle is dropped and enters free fall, it accelerates downward at 'g'. In the reference frame of the falling bottle, an upward pseudo-force exactly cancels the downward force of gravity, resulting in an effective gravity of zero (g_eff = 0). Consequently, the hydrostatic pressure gradient (dP/dh = ρg_eff) becomes zero. This means the pressure throughout the liquid becomes uniform and equal to the atmospheric pressure (P = P_atm everywhere). Since there is no pressure difference between the inside and outside of the holes (ΔP = 0), there is no force to push the water out. Therefore, the water stops flowing from the holes during the fall.</t>
  </si>
  <si>
    <t>{
  "visual_description": "The image illustrates a plastic bottle filled with water, positioned on a flat surface. Three holes have been made at different vertical levels on the side of the bottle. From these holes, three jets of water are seen arching outward and downward due to the internal liquid pressure. The bottle's top is open to the atmosphere. A black horizontal line represents the base or ground support.",
  "reasoning": "When the bottle is stationary, the pressure at any depth 'h' below the water surface is given by P = P_atm + ρgh, where ρ is the density of water and g is the acceleration due to gravity. The gauge pressure (P - P_atm = ρgh) is what drives the water jets out of the holes. When the bottle is dropped and enters free fall, it accelerates downward at 'g'. In the reference frame of the falling bottle, an upward pseudo-force exactly cancels the downward force of gravity, resulting in an effective gravity of zero (g_eff = 0). Consequently, the hydrostatic pressure gradient (dP/dh = ρg_eff) becomes zero. This means the pressure throughout the liquid becomes uniform and equal to the atmospheric pressure (P = P_atm everywhere). Since there is no pressure difference between the inside and outside of the holes (ΔP = 0), there is no force to push the water out. Therefore, the water stops flowing from the holes during the fall.",
  "final_answer_letter": "C"
}</t>
  </si>
  <si>
    <t>The image shows a transparent plastic bottle filled with water, resting on a flat surface. There are three holes at different vertical heights on the side of the bottle. Water jets are depicted flowing out of these holes, with the lowest jet traveling the furthest horizontally, indicating standard hydrostatic pressure. The bottle has an open top. The question asks for the behavior of these jets when the bottle is dropped and enters free fall.</t>
  </si>
  <si>
    <t>When the bottle is stationary, the pressure at a depth 'h' below the surface is P = P_atm + ρgh. The pressure difference driving the water out of a hole is ΔP = ρgh, which leads to Torricelli's law for exit velocity: v = sqrt(2gh). When the bottle is dropped and falls freely, it accelerates downwards at 'g' (neglecting air resistance). In this non-inertial frame of reference (the bottle's frame), an upward pseudo-force of magnitude 'mg' acts on every mass 'm' of water. This pseudo-force exactly cancels the gravitational force. Consequently, the effective acceleration due to gravity inside the bottle becomes zero (g_eff = g - a = 0). The gauge pressure at any depth 'h' becomes P_gauge = ρ * g_eff * h = 0. Since the pressure inside the bottle at the location of the holes is now equal to the atmospheric pressure outside, there is no pressure gradient to push the water out. Therefore, the flow of water from all three holes ceases immediately during the fall.</t>
  </si>
  <si>
    <t>{
  "visual_description": "The image shows a transparent plastic bottle filled with water, resting on a flat surface. There are three holes at different vertical heights on the side of the bottle. Water jets are depicted flowing out of these holes, with the lowest jet traveling the furthest horizontally, indicating standard hydrostatic pressure. The bottle has an open top. The question asks for the behavior of these jets when the bottle is dropped and enters free fall.",
  "reasoning": "When the bottle is stationary, the pressure at a depth 'h' below the surface is P = P_atm + ρgh. The pressure difference driving the water out of a hole is ΔP = ρgh, which leads to Torricelli's law for exit velocity: v = sqrt(2gh). When the bottle is dropped and falls freely, it accelerates downwards at 'g' (neglecting air resistance). In this non-inertial frame of reference (the bottle's frame), an upward pseudo-force of magnitude 'mg' acts on every mass 'm' of water. This pseudo-force exactly cancels the gravitational force. Consequently, the effective acceleration due to gravity inside the bottle becomes zero (g_eff = g - a = 0). The gauge pressure at any depth 'h' becomes P_gauge = ρ * g_eff * h = 0. Since the pressure inside the bottle at the location of the holes is now equal to the atmospheric pressure outside, there is no pressure gradient to push the water out. Therefore, the flow of water from all three holes ceases immediately during the fall.",
  "final_answer_letter": "C"
}</t>
  </si>
  <si>
    <t>The image shows a blue plastic bottle filled with water, resting on a black horizontal surface. There are three holes at different vertical heights on the side of the bottle. Water jets are shown flowing out of these holes, with the lowest jet traveling the furthest horizontally and the highest jet traveling the shortest distance. The bottle is open at the top. The diagram illustrates the situation when the bottle is stationary.</t>
  </si>
  <si>
    <t>When the bottle is stationary, the pressure at any depth 'h' below the surface is given by P = P_atm + ρgh. The difference between the internal pressure and the external atmospheric pressure (gauge pressure) is ΔP = ρgh, which forces the water out through the holes. When the bottle is dropped and enters free fall, both the bottle and the water inside experience the same downward acceleration 'g'. In the non-inertial reference frame of the falling bottle, an upward inertial (pseudo) force acts on every element of the water, exactly canceling the gravitational force. This means the effective gravitational acceleration within the bottle's frame is g_eff = g - g = 0. Consequently, the hydrostatic pressure gradient disappears, and the pressure throughout the water becomes uniform and equal to the external atmospheric pressure (P = P_atm everywhere). Since there is no longer a pressure difference (ΔP = 0) to drive the water out of the holes, the flow of water stops immediately upon release.</t>
  </si>
  <si>
    <t>{
  "visual_description": "The image shows a blue plastic bottle filled with water, resting on a black horizontal surface. There are three holes at different vertical heights on the side of the bottle. Water jets are shown flowing out of these holes, with the lowest jet traveling the furthest horizontally and the highest jet traveling the shortest distance. The bottle is open at the top. The diagram illustrates the situation when the bottle is stationary.",
  "reasoning": "When the bottle is stationary, the pressure at any depth 'h' below the surface is given by P = P_atm + ρgh. The difference between the internal pressure and the external atmospheric pressure (gauge pressure) is ΔP = ρgh, which forces the water out through the holes. When the bottle is dropped and enters free fall, both the bottle and the water inside experience the same downward acceleration 'g'. In the non-inertial reference frame of the falling bottle, an upward inertial (pseudo) force acts on every element of the water, exactly canceling the gravitational force. This means the effective gravitational acceleration within the bottle's frame is g_eff = g - g = 0. Consequently, the hydrostatic pressure gradient disappears, and the pressure throughout the water becomes uniform and equal to the external atmospheric pressure (P = P_atm everywhere). Since there is no longer a pressure difference (ΔP = 0) to drive the water out of the holes, the flow of water stops immediately upon release.",
  "final_answer_letter": "C"
}</t>
  </si>
  <si>
    <t>The image displays a plastic bottle filled with water, positioned on a flat surface. Three holes are placed at different vertical heights on its side. Water is seen jetting out from these holes, with the bottom-most jet having the greatest horizontal range and the top-most having the least. This illustrates the increase in hydrostatic pressure with depth. The bottle is open at the top. The problem asks for the behavior of these water jets when the bottle is in free fall, neglecting air resistance.</t>
  </si>
  <si>
    <t>1. When the bottle is stationary, the pressure at any depth 'h' below the water surface is given by P = P_atm + ρgh. The pressure difference driving the water out of a hole is ΔP = ρgh.
2. When the bottle is dropped and enters free fall, it accelerates downwards at 'g'.
3. In the reference frame of the falling bottle, the effective gravitational acceleration (g_eff) is zero because the frame's acceleration matches the local gravitational field (g - a = g - g = 0).
4. The pressure gradient in a fluid is given by the formula ∇P = ρ(g - a). In free fall, since a = g, ∇P = 0. This means the pressure is uniform throughout the liquid.
5. Since the bottle is open to the atmosphere, the pressure everywhere inside the liquid becomes equal to the external atmospheric pressure (P_atm).
6. At each hole, the pressure inside is P_atm and the pressure outside is P_atm. The pressure difference ΔP becomes zero.
7. Without a pressure difference to provide a driving force, the water ceases to flow out of any of the holes during the fall.</t>
  </si>
  <si>
    <t>{
  "visual_description": "The image displays a plastic bottle filled with water, positioned on a flat surface. Three holes are placed at different vertical heights on its side. Water is seen jetting out from these holes, with the bottom-most jet having the greatest horizontal range and the top-most having the least. This illustrates the increase in hydrostatic pressure with depth. The bottle is open at the top. The problem asks for the behavior of these water jets when the bottle is in free fall, neglecting air resistance.",
  "reasoning": "1. When the bottle is stationary, the pressure at any depth 'h' below the water surface is given by P = P_atm + ρgh. The pressure difference driving the water out of a hole is ΔP = ρgh.\n2. When the bottle is dropped and enters free fall, it accelerates downwards at 'g'.\n3. In the reference frame of the falling bottle, the effective gravitational acceleration (g_eff) is zero because the frame's acceleration matches the local gravitational field (g - a = g - g = 0).\n4. The pressure gradient in a fluid is given by the formula ∇P = ρ(g - a). In free fall, since a = g, ∇P = 0. This means the pressure is uniform throughout the liquid.\n5. Since the bottle is open to the atmosphere, the pressure everywhere inside the liquid becomes equal to the external atmospheric pressure (P_atm).\n6. At each hole, the pressure inside is P_atm and the pressure outside is P_atm. The pressure difference ΔP becomes zero.\n7. Without a pressure difference to provide a driving force, the water ceases to flow out of any of the holes during the fall.",
  "final_answer_letter": "C"
}</t>
  </si>
  <si>
    <t>The image shows a transparent plastic bottle filled with water, resting on a flat surface. There are three holes at different vertical positions on the side of the bottle. From these holes, water is seen jetting out in parabolic arcs. The bottom-most jet travels the furthest horizontally, while the top-most jet travels the shortest distance. The bottle is open at the top. The problem asks about the behavior of these jets when the bottle is dropped and enters free fall.</t>
  </si>
  <si>
    <t>1. In a stationary bottle, the pressure at a depth 'h' below the water surface is given by P = P_atm + ρgh, where ρ is the density of water and g is the acceleration due to gravity. The pressure difference driving the water out of a hole is ΔP = ρgh.
2. When the bottle is dropped and falls freely, it accelerates downwards at 'g' (neglecting air resistance). 
3. In the reference frame of the falling bottle, an upward pseudo-force of magnitude 'mg' acts on every mass element 'm' of water. This effectively cancels out the weight of the water.
4. Therefore, the effective gravitational acceleration (g_eff) inside the bottle is g - g = 0. This state is known as weightlessness.
5. Since g_eff = 0, the hydrostatic pressure gradient disappears, and the pressure throughout the water becomes equal to the atmospheric pressure at the surface (P = P_atm).
6. Because there is no longer a pressure difference between the inside and outside of the bottle at the location of the holes (ΔP = 0), there is no force to push the water out. Thus, the water stops flowing.</t>
  </si>
  <si>
    <t>{
  "visual_description": "The image shows a transparent plastic bottle filled with water, resting on a flat surface. There are three holes at different vertical positions on the side of the bottle. From these holes, water is seen jetting out in parabolic arcs. The bottom-most jet travels the furthest horizontally, while the top-most jet travels the shortest distance. The bottle is open at the top. The problem asks about the behavior of these jets when the bottle is dropped and enters free fall.",
  "reasoning": "1. In a stationary bottle, the pressure at a depth 'h' below the water surface is given by P = P_atm + ρgh, where ρ is the density of water and g is the acceleration due to gravity. The pressure difference driving the water out of a hole is ΔP = ρgh.\n2. When the bottle is dropped and falls freely, it accelerates downwards at 'g' (neglecting air resistance). \n3. In the reference frame of the falling bottle, an upward pseudo-force of magnitude 'mg' acts on every mass element 'm' of water. This effectively cancels out the weight of the water.\n4. Therefore, the effective gravitational acceleration (g_eff) inside the bottle is g - g = 0. This state is known as weightlessness.\n5. Since g_eff = 0, the hydrostatic pressure gradient disappears, and the pressure throughout the water becomes equal to the atmospheric pressure at the surface (P = P_atm).\n6. Because there is no longer a pressure difference between the inside and outside of the bottle at the location of the holes (ΔP = 0), there is no force to push the water out. Thus, the water stops flowing.",
  "final_answer_letter": "C"
}</t>
  </si>
  <si>
    <t>Q20.png</t>
  </si>
  <si>
    <t>The diagram shows an elevator containing a table. A small cube is placed on the table with an initial horizontal velocity, indicated by an arrow. A dashed horizontal line extends from the cube's path to a hole in the elevator wall, which is perfectly aligned with the table's surface. Below the main diagram, three scenarios (A, B, and C) show the cube's position relative to the hole after the elevator's supporting cable is cut. In scenario A, the cube is above the hole. In scenario B, the cube is below the hole. In scenario C, the cube is perfectly aligned with and entering the hole.</t>
  </si>
  <si>
    <t>1. Initially, the cube moves horizontally across the table. In a normal gravitational field, it experiences a downward gravitational force (mg) and an upward normal force (N) from the table, such that N = mg. This results in a kinetic friction force f = μN = μmg that would typically slow it down.
2. When the elevator cable is cut, the elevator and everything inside it (the table and the cube) enter a state of free fall. This means they all accelerate downward at the acceleration of gravity, g.
3. In the non-inertial reference frame of the elevator, a pseudo-force of magnitude mg acts upward on the cube. This pseudo-force exactly cancels the gravitational force acting on the cube, resulting in a state of weightlessness (apparent g = 0).
4. Because the apparent weight is zero, the normal force N between the cube and the table becomes zero. Consequently, the friction force f = μN also becomes zero.
5. According to Newton's First Law, since there is no longer a horizontal friction force to decelerate it, the cube will maintain its horizontal velocity relative to the elevator.
6. Since there is no net vertical force in the elevator's frame (gravity and pseudo-force cancel, and N=0), the cube will not move vertically relative to the table.
7. Therefore, the cube will continue to travel in a straight horizontal line relative to the elevator's interior, maintaining its height and perfectly aligning with the hole in the wall. This corresponds to the outcome shown in diagram C.</t>
  </si>
  <si>
    <t>{
  "visual_description": "The diagram shows an elevator containing a table. A small cube is placed on the table with an initial horizontal velocity, indicated by an arrow. A dashed horizontal line extends from the cube's path to a hole in the elevator wall, which is perfectly aligned with the table's surface. Below the main diagram, three scenarios (A, B, and C) show the cube's position relative to the hole after the elevator's supporting cable is cut. In scenario A, the cube is above the hole. In scenario B, the cube is below the hole. In scenario C, the cube is perfectly aligned with and entering the hole.",
  "reasoning": "1. Initially, the cube moves horizontally across the table. In a normal gravitational field, it experiences a downward gravitational force (mg) and an upward normal force (N) from the table, such that N = mg. This results in a kinetic friction force f = \u03BCN = \u03BCmg that would typically slow it down.\n2. When the elevator cable is cut, the elevator and everything inside it (the table and the cube) enter a state of free fall. This means they all accelerate downward at the acceleration of gravity, g.\n3. In the non-inertial reference frame of the elevator, a pseudo-force of magnitude mg acts upward on the cube. This pseudo-force exactly cancels the gravitational force acting on the cube, resulting in a state of weightlessness (apparent g = 0).\n4. Because the apparent weight is zero, the normal force N between the cube and the table becomes zero. Consequently, the friction force f = \u03BCN also becomes zero.\n5. According to Newton's First Law, since there is no longer a horizontal friction force to decelerate it, the cube will maintain its horizontal velocity relative to the elevator.\n6. Since there is no net vertical force in the elevator's frame (gravity and pseudo-force cancel, and N=0), the cube will not move vertically relative to the table.\n7. Therefore, the cube will continue to travel in a straight horizontal line relative to the elevator's interior, maintaining its height and perfectly aligning with the hole in the wall. This corresponds to the outcome shown in diagram C.",
  "final_answer_letter": "C"
}</t>
  </si>
  <si>
    <t>The diagram depicts an elevator containing a table anchored to its floor. A small orange cube is placed on the table and is moving horizontally to the right, indicated by a velocity vector. There is a hole in the right wall of the elevator, perfectly aligned with the table's surface level. A cable at the top of the elevator is shown being cut. Below the main diagram, three scenarios (A, B, and C) illustrate different potential paths for the cube: in A, the cube is above the hole; in B, it is below the hole; and in C, it is aligned with and passing through the hole.</t>
  </si>
  <si>
    <t>1. Initially, the cube moves horizontally on the table. Friction between the cube and the table depends on the normal force (N), where friction force $f = \mu N$. While the elevator is supported, $N = mg$ (assuming no vertical acceleration).
2. When the cable is cut, the elevator and everything inside it (the table and the cube) enter a state of free fall, accelerating downward at $g$.
3. In the non-inertial reference frame of the falling elevator, an upward pseudo-force of $ma = mg$ acts on the cube, which exactly cancels its weight. Consequently, the normal force $N$ between the cube and the table becomes zero.
4. Since $N = 0$, the friction force also becomes zero. According to Newton's First Law, in the absence of horizontal forces (like friction), the cube will maintain its horizontal velocity relative to the elevator.
5. Because both the elevator and the cube are falling at the same rate ($g$), the cube's vertical position relative to the table and the hole remains constant. It will move in a straight horizontal line relative to the elevator's interior and exit through the hole.</t>
  </si>
  <si>
    <t>{
  "visual_description": "The diagram depicts an elevator containing a table anchored to its floor. A small orange cube is placed on the table and is moving horizontally to the right, indicated by a velocity vector. There is a hole in the right wall of the elevator, perfectly aligned with the table's surface level. A cable at the top of the elevator is shown being cut. Below the main diagram, three scenarios (A, B, and C) illustrate different potential paths for the cube: in A, the cube is above the hole; in B, it is below the hole; and in C, it is aligned with and passing through the hole.",
  "reasoning": "1. Initially, the cube moves horizontally on the table. Friction between the cube and the table depends on the normal force (N), where friction force $f = \\mu N$. While the elevator is supported, $N = mg$ (assuming no vertical acceleration).\n2. When the cable is cut, the elevator and everything inside it (the table and the cube) enter a state of free fall, accelerating downward at $g$.\n3. In the non-inertial reference frame of the falling elevator, an upward pseudo-force of $ma = mg$ acts on the cube, which exactly cancels its weight. Consequently, the normal force $N$ between the cube and the table becomes zero.\n4. Since $N = 0$, the friction force also becomes zero. According to Newton's First Law, in the absence of horizontal forces (like friction), the cube will maintain its horizontal velocity relative to the elevator.\n5. Because both the elevator and the cube are falling at the same rate ($g$), the cube's vertical position relative to the table and the hole remains constant. It will move in a straight horizontal line relative to the elevator's interior and exit through the hole.",
  "final_answer_letter": "C"
}</t>
  </si>
  <si>
    <t>The diagram illustrates an elevator containing a table with a cube on it. Initially, the cube is moving horizontally across the table with a velocity vector pointing towards a hole in the elevator's right wall. The hole is positioned exactly at the level of the table's surface. Below the main diagram, three possible outcomes (A, B, and C) are shown after the elevator's supporting cable is cut while the cube is mid-transit. Option A shows the cube rising relative to the table; Option B shows the cube sinking relative to the table; Option C shows the cube maintaining its horizontal level and passing through the hole.</t>
  </si>
  <si>
    <t>1. Before the cable is cut, the cube is subject to gravity ($mg$ downwards), a normal force from the table ($N$ upwards), and a kinetic friction force ($f = \mu N$ opposing motion). 
2. When the cable is cut, the elevator enters a state of free fall, accelerating downwards at $g$. 
3. In the non-inertial reference frame of the elevator, a pseudo-force of magnitude $mg$ acts upwards on all objects. 
4. For the cube, the downward gravitational force and the upward pseudo-force cancel each other out ($g_{eff} = 0$). 
5. Consequently, the normal force $N$ between the cube and the table becomes zero because the cube no longer 'weighs' anything relative to the surface. 
6. Since the friction force is proportional to the normal force ($f = \mu N$), the friction also becomes zero the moment the elevator starts falling. 
7. Without friction, the cube stops decelerating and maintains the horizontal velocity it had at the moment the cable was cut. 
8. Since there is no net vertical force relative to the elevator, the cube maintains its vertical position relative to the table's surface. 
9. Therefore, the cube will travel in a straight horizontal line relative to the elevator and pass directly through the hole.</t>
  </si>
  <si>
    <t>{
  "visual_description": "The diagram illustrates an elevator containing a table with a cube on it. Initially, the cube is moving horizontally across the table with a velocity vector pointing towards a hole in the elevator's right wall. The hole is positioned exactly at the level of the table's surface. Below the main diagram, three possible outcomes (A, B, and C) are shown after the elevator's supporting cable is cut while the cube is mid-transit. Option A shows the cube rising relative to the table; Option B shows the cube sinking relative to the table; Option C shows the cube maintaining its horizontal level and passing through the hole.",
  "reasoning": "1. Before the cable is cut, the cube is subject to gravity ($mg$ downwards), a normal force from the table ($N$ upwards), and a kinetic friction force ($f = \\mu N$ opposing motion). \n2. When the cable is cut, the elevator enters a state of free fall, accelerating downwards at $g$. \n3. In the non-inertial reference frame of the elevator, a pseudo-force of magnitude $mg$ acts upwards on all objects. \n4. For the cube, the downward gravitational force and the upward pseudo-force cancel each other out ($g_{eff} = 0$). \n5. Consequently, the normal force $N$ between the cube and the table becomes zero because the cube no longer 'weighs' anything relative to the surface. \n6. Since the friction force is proportional to the normal force ($f = \\mu N$), the friction also becomes zero the moment the elevator starts falling. \n7. Without friction, the cube stops decelerating and maintains the horizontal velocity it had at the moment the cable was cut. \n8. Since there is no net vertical force relative to the elevator, the cube maintains its vertical position relative to the table's surface. \n9. Therefore, the cube will travel in a straight horizontal line relative to the elevator and pass directly through the hole.",
  "final_answer_letter": "C"
}</t>
  </si>
  <si>
    <t>The diagram illustrates a physics problem involving an elevator, a table anchored inside it, and a cube moving across the table. Initially, the cube is moving horizontally towards a hole in the elevator wall, which is aligned with the table's surface. A cable at the top of the elevator is shown being cut. Three possible outcomes (A, B, and C) are presented below the main diagram, showing different vertical positions of the cube relative to the hole as it reaches the wall: A shows the cube above the hole, B shows it below, and C shows it perfectly aligned with the hole.</t>
  </si>
  <si>
    <t>1. Before the cable is cut, the cube experiences a downward gravitational force (mg) and an upward normal force (N) from the table. Since the elevator is likely stationary or moving at a constant velocity initially, N = mg. Kinetic friction (f = μN) acts against the cube's horizontal motion, slowing it down.
2. When the cable is cut, the elevator and everything inside it (including the table and the cube) enter a state of free fall, accelerating downwards at g.
3. In the reference frame of the elevator, a pseudo-force of magnitude mg acts upward on the cube, perfectly balancing the downward gravitational force. Consequently, the normal force (N) between the cube and the table becomes zero.
4. Since the friction force depends on the normal force (f = μN), the friction becomes zero as soon as the elevator begins to fall. 
5. According to Newton's First Law, in the absence of horizontal forces (since friction is gone), the cube will maintain its current horizontal velocity relative to the elevator.
6. Vertically, because both the elevator and the cube are falling at the same rate (g), their relative vertical position remains unchanged. The cube will continue to glide just above the table surface in a straight horizontal line relative to the elevator.
7. Therefore, the cube will arrive at the hole exactly at the same height it started, which corresponds to diagram C.</t>
  </si>
  <si>
    <t>{
  "visual_description": "The diagram illustrates a physics problem involving an elevator, a table anchored inside it, and a cube moving across the table. Initially, the cube is moving horizontally towards a hole in the elevator wall, which is aligned with the table's surface. A cable at the top of the elevator is shown being cut. Three possible outcomes (A, B, and C) are presented below the main diagram, showing different vertical positions of the cube relative to the hole as it reaches the wall: A shows the cube above the hole, B shows it below, and C shows it perfectly aligned with the hole.",
  "reasoning": "1. Before the cable is cut, the cube experiences a downward gravitational force (mg) and an upward normal force (N) from the table. Since the elevator is likely stationary or moving at a constant velocity initially, N = mg. Kinetic friction (f = μN) acts against the cube's horizontal motion, slowing it down.\n2. When the cable is cut, the elevator and everything inside it (including the table and the cube) enter a state of free fall, accelerating downwards at g.\n3. In the reference frame of the elevator, a pseudo-force of magnitude mg acts upward on the cube, perfectly balancing the downward gravitational force. Consequently, the normal force (N) between the cube and the table becomes zero.\n4. Since the friction force depends on the normal force (f = μN), the friction becomes zero as soon as the elevator begins to fall. \n5. According to Newton's First Law, in the absence of horizontal forces (since friction is gone), the cube will maintain its current horizontal velocity relative to the elevator.\n6. Vertically, because both the elevator and the cube are falling at the same rate (g), their relative vertical position remains unchanged. The cube will continue to glide just above the table surface in a straight horizontal line relative to the elevator.\n7. Therefore, the cube will arrive at the hole exactly at the same height it started, which corresponds to diagram C.",
  "final_answer_letter": "C"
}</t>
  </si>
  <si>
    <t>The diagram depicts an elevator containing a table anchored to its floor. A small orange cube is placed on the table, moving horizontally with an initial velocity vector pointing right. The elevator wall has a horizontal slot (hole) aligned with the table's surface. A cut cable is shown at the top of the elevator. Three potential outcomes are labeled A, B, and C: (A) shows the cube hitting the wall above the hole, (B) shows it hitting below the hole, and (C) shows it perfectly aligned with and passing through the hole.</t>
  </si>
  <si>
    <t>1. Before the cable is cut, the cube is moving horizontally across the table. It experiences a normal force equal to its weight ($N = mg$) and a kinetic friction force ($f = \mu N$) that opposes its motion, causing it to decelerate.
2. When the supporting cable is cut, the elevator, table, and cube all enter a state of free fall with the same downward acceleration ($g = 9.81 \text{ m/s}^2$).
3. In this free-falling reference frame (the elevator's interior), the effective gravitational field becomes zero. Consequently, the normal force $N$ between the cube and the table drops to zero because neither is pushing against the other to resist gravity.
4. Since the friction force is proportional to the normal force ($f = \mu N$), the friction also becomes zero. With no horizontal forces acting on it, the cube stops decelerating and maintains its current horizontal velocity relative to the table (Newton's First Law).
5. Vertically, because both the cube and the elevator have the same acceleration, their relative vertical position remains unchanged. The cube will stay at the same height relative to the table's surface and the hole in the wall.
6. Therefore, the cube will continue to move in a straight horizontal line relative to the elevator and will pass directly through the hole.</t>
  </si>
  <si>
    <t>{
  "visual_description": "The diagram depicts an elevator containing a table anchored to its floor. A small orange cube is placed on the table, moving horizontally with an initial velocity vector pointing right. The elevator wall has a horizontal slot (hole) aligned with the table's surface. A cut cable is shown at the top of the elevator. Three potential outcomes are labeled A, B, and C: (A) shows the cube hitting the wall above the hole, (B) shows it hitting below the hole, and (C) shows it perfectly aligned with and passing through the hole.",
  "reasoning": "1. Before the cable is cut, the cube is moving horizontally across the table. It experiences a normal force equal to its weight ($N = mg$) and a kinetic friction force ($f = \\mu N$) that opposes its motion, causing it to decelerate.\n2. When the supporting cable is cut, the elevator, table, and cube all enter a state of free fall with the same downward acceleration ($g = 9.81 \\text{ m/s}^2$).\n3. In this free-falling reference frame (the elevator's interior), the effective gravitational field becomes zero. Consequently, the normal force $N$ between the cube and the table drops to zero because neither is pushing against the other to resist gravity.\n4. Since the friction force is proportional to the normal force ($f = \\mu N$), the friction also becomes zero. With no horizontal forces acting on it, the cube stops decelerating and maintains its current horizontal velocity relative to the table (Newton's First Law).\n5. Vertically, because both the cube and the elevator have the same acceleration, their relative vertical position remains unchanged. The cube will stay at the same height relative to the table's surface and the hole in the wall.\n6. Therefore, the cube will continue to move in a straight horizontal line relative to the elevator and will pass directly through the hole.",
  "final_answer_letter": "C"
}</t>
  </si>
  <si>
    <t>The diagram shows an elevator containing a table with a cube on it. Initially, the cube is moving horizontally across the table with an initial velocity vector pointing towards a hole in the elevator's right wall. A dashed horizontal line indicates that the hole is perfectly aligned with the table's surface. After the cable supporting the elevator is cut, three possible scenarios are shown: (A) the cube is above the hole, (B) the cube is below the hole, and (C) the cube is perfectly aligned with and passing through the hole.</t>
  </si>
  <si>
    <t>1. **Initial State:** The cube moves horizontally on the table. Friction acts on it because there is a normal force $N = mg$ (assuming the elevator is stationary or moving at a constant speed). This friction causes horizontal deceleration.
2. **Free Fall:** When the cable is cut, the elevator and everything inside it (the table and the cube) begin to fall freely with an acceleration $g$ directed downwards.
3. **Relative Motion:** In the frame of reference of the falling elevator, the effective gravitational field is zero ($g_{eff} = g - g = 0$). Consequently, the normal force $N$ between the cube and the table becomes zero.
4. **Friction:** Since $N = 0$, the kinetic friction force $f = \mu N$ also becomes zero. The horizontal deceleration of the cube stops, and it continues to move at a constant horizontal velocity relative to the elevator.
5. **Vertical Position:** Since both the elevator and the cube have the same downward acceleration $g$, their relative vertical velocity remains zero (assuming they had the same vertical velocity at the moment the cable was cut). Thus, the cube remains at the same height relative to the table and the hole.
6. **Conclusion:** The cube will continue its horizontal path at the same height as the table's surface and will pass directly through the hole. This corresponds to the situation shown in diagram (C).</t>
  </si>
  <si>
    <t>{
  "visual_description": "The diagram shows an elevator containing a table with a cube on it. Initially, the cube is moving horizontally across the table with an initial velocity vector pointing towards a hole in the elevator's right wall. A dashed horizontal line indicates that the hole is perfectly aligned with the table's surface. After the cable supporting the elevator is cut, three possible scenarios are shown: (A) the cube is above the hole, (B) the cube is below the hole, and (C) the cube is perfectly aligned with and passing through the hole.",
  "reasoning": "1. **Initial State:** The cube moves horizontally on the table. Friction acts on it because there is a normal force $N = mg$ (assuming the elevator is stationary or moving at a constant speed). This friction causes horizontal deceleration.\n2. **Free Fall:** When the cable is cut, the elevator and everything inside it (the table and the cube) begin to fall freely with an acceleration $g$ directed downwards.\n3. **Relative Motion:** In the frame of reference of the falling elevator, the effective gravitational field is zero ($g_{eff} = g - g = 0$). Consequently, the normal force $N$ between the cube and the table becomes zero.\n4. **Friction:** Since $N = 0$, the kinetic friction force $f = \\mu N$ also becomes zero. The horizontal deceleration of the cube stops, and it continues to move at a constant horizontal velocity relative to the elevator.\n5. **Vertical Position:** Since both the elevator and the cube have the same downward acceleration $g$, their relative vertical velocity remains zero (assuming they had the same vertical velocity at the moment the cable was cut). Thus, the cube remains at the same height relative to the table and the hole.\n6. **Conclusion:** The cube will continue its horizontal path at the same height as the table's surface and will pass directly through the hole. This corresponds to the situation shown in diagram (C).",
  "final_answer_letter": "C"
}</t>
  </si>
  <si>
    <t>The diagram shows an elevator containing a table with a small cube on it. The cube is moving horizontally to the right, indicated by a velocity vector. There is a hole in the right wall of the elevator, perfectly aligned with the table's surface. Below the main diagram are three scenarios (A, B, and C) depicting the cube's trajectory relative to the elevator after the supporting cable is cut. In A, the cube rises above the hole; in B, it falls below the hole; in C, it moves horizontally and exits through the hole.</t>
  </si>
  <si>
    <t>When the elevator cable is cut, both the elevator and the cube begin to fall freely under the influence of gravity with an acceleration of 'g' downwards. In the non-inertial reference frame of the elevator, a pseudo-force equal to 'mg' acts upwards on the cube, which perfectly cancels the downward force of gravity. Consequently, the effective gravity inside the elevator becomes zero, and the cube becomes weightless relative to the table. Because the normal force (N) between the cube and the table becomes zero, the force of friction (f = μN) also drops to zero immediately. Without friction to decelerate it or gravity to change its vertical position relative to the elevator, the cube maintains its horizontal velocity (at the moment the cable was cut) and zero vertical velocity relative to the elevator. According to Newton's First Law, it will continue to move in a straight horizontal line relative to the table and the elevator wall, eventually passing through the hole.</t>
  </si>
  <si>
    <t>{
  "visual_description": "The diagram shows an elevator containing a table with a small cube on it. The cube is moving horizontally to the right, indicated by a velocity vector. There is a hole in the right wall of the elevator, perfectly aligned with the table's surface. Below the main diagram are three scenarios (A, B, and C) depicting the cube's trajectory relative to the elevator after the supporting cable is cut. In A, the cube rises above the hole; in B, it falls below the hole; in C, it moves horizontally and exits through the hole.",
  "reasoning": "When the elevator cable is cut, both the elevator and the cube begin to fall freely under the influence of gravity with an acceleration of 'g' downwards. In the non-inertial reference frame of the elevator, a pseudo-force equal to 'mg' acts upwards on the cube, which perfectly cancels the downward force of gravity. Consequently, the effective gravity inside the elevator becomes zero, and the cube becomes weightless relative to the table. Because the normal force (N) between the cube and the table becomes zero, the force of friction (f = μN) also drops to zero immediately. Without friction to decelerate it or gravity to change its vertical position relative to the elevator, the cube maintains its horizontal velocity (at the moment the cable was cut) and zero vertical velocity relative to the elevator. According to Newton's First Law, it will continue to move in a straight horizontal line relative to the table and the elevator wall, eventually passing through the hole.",
  "final_answer_letter": "C"
}</t>
  </si>
  <si>
    <t>The diagram shows an elevator containing a table with a small cube on it. The cube is moving horizontally to the right, indicated by a velocity vector. There is a hole in the right wall of the elevator, perfectly aligned with the top surface of the table. Below the main diagram are three scenarios (A, B, and C) representing possible outcomes after the elevator's supporting cable is cut. In A, the cube is positioned above the hole. In B, the cube is positioned below the hole. In C, the cube is aligned with and passing through the hole.</t>
  </si>
  <si>
    <t>When the elevator cable is cut, the entire system (elevator, table, and cube) enters a state of free fall, accelerating downwards at the acceleration due to gravity, g. In the non-inertial reference frame of the elevator, an upward fictitious force equal to 'mg' acts on the cube. This fictitious force perfectly balances the downward force of gravity, making the cube effectively weightless relative to the elevator. Consequently, the normal force between the cube and the table surface becomes zero. Since friction is proportional to the normal force (f = μN), the frictional force also becomes zero at the moment of free fall. Without friction to oppose its motion, the cube will maintain its horizontal velocity relative to the table. Furthermore, because both the elevator and the cube have the same vertical acceleration (g), their relative vertical position does not change. Since the cube was on the table and aligned with the hole at the moment the cable was cut, it will continue to move horizontally at a constant height relative to the elevator and successfully pass through the hole.</t>
  </si>
  <si>
    <t>{
  "visual_description": "The diagram shows an elevator containing a table with a small cube on it. The cube is moving horizontally to the right, indicated by a velocity vector. There is a hole in the right wall of the elevator, perfectly aligned with the top surface of the table. Below the main diagram are three scenarios (A, B, and C) representing possible outcomes after the elevator's supporting cable is cut. In A, the cube is positioned above the hole. In B, the cube is positioned below the hole. In C, the cube is aligned with and passing through the hole.",
  "reasoning": "When the elevator cable is cut, the entire system (elevator, table, and cube) enters a state of free fall, accelerating downwards at the acceleration due to gravity, g. In the non-inertial reference frame of the elevator, an upward fictitious force equal to 'mg' acts on the cube. This fictitious force perfectly balances the downward force of gravity, making the cube effectively weightless relative to the elevator. Consequently, the normal force between the cube and the table surface becomes zero. Since friction is proportional to the normal force (f = μN), the frictional force also becomes zero at the moment of free fall. Without friction to oppose its motion, the cube will maintain its horizontal velocity relative to the table. Furthermore, because both the elevator and the cube have the same vertical acceleration (g), their relative vertical position does not change. Since the cube was on the table and aligned with the hole at the moment the cable was cut, it will continue to move horizontally at a constant height relative to the elevator and successfully pass through the hole.",
  "final_answer_letter": "C"
}</t>
  </si>
  <si>
    <t>The image displays a physics problem involving an elevator, a table, and a cube. The elevator is suspended by a cable that has been cut, as indicated by frayed ends. Inside, a cube is shown moving horizontally across a table toward a hole in the elevator's wall. Three potential outcomes are illustrated: (A) the cube hits the wall above the hole, (B) the cube passes through the hole, and (C) the cube hits the wall below the hole. The setup includes labels for the initial state and the three possible scenarios after the cable is cut.</t>
  </si>
  <si>
    <t>1. Before the cable is cut, the cube is moving horizontally across the table. Friction between the cube and the table is present because the normal force is equal to the weight of the cube (N = mg). 
2. At the moment the cable is cut, the elevator enters a state of free fall, accelerating downwards at g. 
3. In the non-inertial reference frame of the elevator, every object experiences an upward pseudo-force equal to its mass times the acceleration of the frame (F_pseudo = mg upward). 
4. For the cube, this upward pseudo-force exactly cancels its downward weight (mg). Consequently, the normal force between the cube and the table becomes zero (N = mg - mg = 0). 
5. Since the normal force is zero, the frictional force (f = μN) also becomes zero. 
6. Without friction, there are no horizontal forces acting on the cube in the elevator's frame, and without a net vertical force, there is no vertical acceleration relative to the elevator. 
7. Therefore, the cube will maintain its horizontal velocity relative to the elevator at the moment of the cut and will move in a straight horizontal line relative to the table's surface. 
8. Since the hole is aligned with the table's surface, the cube will travel directly toward and through the hole.</t>
  </si>
  <si>
    <t>{
  "visual_description": "The image displays a physics problem involving an elevator, a table, and a cube. The elevator is suspended by a cable that has been cut, as indicated by frayed ends. Inside, a cube is shown moving horizontally across a table toward a hole in the elevator's wall. Three potential outcomes are illustrated: (A) the cube hits the wall above the hole, (B) the cube passes through the hole, and (C) the cube hits the wall below the hole. The setup includes labels for the initial state and the three possible scenarios after the cable is cut.",
  "reasoning": "1. Before the cable is cut, the cube is moving horizontally across the table. Friction between the cube and the table is present because the normal force is equal to the weight of the cube (N = mg). \n2. At the moment the cable is cut, the elevator enters a state of free fall, accelerating downwards at g. \n3. In the non-inertial reference frame of the elevator, every object experiences an upward pseudo-force equal to its mass times the acceleration of the frame (F_pseudo = mg upward). \n4. For the cube, this upward pseudo-force exactly cancels its downward weight (mg). Consequently, the normal force between the cube and the table becomes zero (N = mg - mg = 0). \n5. Since the normal force is zero, the frictional force (f = μN) also becomes zero. \n6. Without friction, there are no horizontal forces acting on the cube in the elevator's frame, and without a net vertical force, there is no vertical acceleration relative to the elevator. \n7. Therefore, the cube will maintain its horizontal velocity relative to the elevator at the moment of the cut and will move in a straight horizontal line relative to the table's surface. \n8. Since the hole is aligned with the table's surface, the cube will travel directly toward and through the hole.",
  "final_answer_letter": "B"
}</t>
  </si>
  <si>
    <t>The diagram shows an elevator containing a table. A small cube is placed on the table and is moving horizontally towards the right. A hole in the elevator's right wall is aligned with the cube's horizontal path. The supporting cable at the top of the elevator is shown as being cut. Three possible outcomes are illustrated: (A) the cube moves upward relative to the table and hits the wall above the hole, (B) the cube moves downward and hits the wall below the hole, and (C) the cube continues in a straight horizontal line and passes through the hole.</t>
  </si>
  <si>
    <t>When the elevator cable is cut, the elevator begins to fall freely with an acceleration equal to the local gravitational acceleration, g. Simultaneously, the cube is also subject to gravity and accelerates downward at g. In the non-inertial reference frame of the elevator, the effective gravitational acceleration is zero (g_eff = g - a_elevator = g - g = 0). Consequently, the normal force between the cube and the table becomes zero, which in turn causes the friction force to vanish (f = μN = 0). Without friction or any other horizontal forces acting on it in this frame, the cube will maintain its horizontal velocity relative to the elevator according to Newton's First Law. Since its vertical velocity relative to the elevator remains zero, the cube travels in a straight horizontal line and will perfectly align with the hole, passing through it as shown in scenario C.</t>
  </si>
  <si>
    <t>{
  "visual_description": "The diagram shows an elevator containing a table. A small cube is placed on the table and is moving horizontally towards the right. A hole in the elevator's right wall is aligned with the cube's horizontal path. The supporting cable at the top of the elevator is shown as being cut. Three possible outcomes are illustrated: (A) the cube moves upward relative to the table and hits the wall above the hole, (B) the cube moves downward and hits the wall below the hole, and (C) the cube continues in a straight horizontal line and passes through the hole.",
  "reasoning": "When the elevator cable is cut, the elevator begins to fall freely with an acceleration equal to the local gravitational acceleration, g. Simultaneously, the cube is also subject to gravity and accelerates downward at g. In the non-inertial reference frame of the elevator, the effective gravitational acceleration is zero (g_eff = g - a_elevator = g - g = 0). Consequently, the normal force between the cube and the table becomes zero, which in turn causes the friction force to vanish (f = μN = 0). Without friction or any other horizontal forces acting on it in this frame, the cube will maintain its horizontal velocity relative to the elevator according to Newton's First Law. Since its vertical velocity relative to the elevator remains zero, the cube travels in a straight horizontal line and will perfectly align with the hole, passing through it as shown in scenario C.",
  "final_answer_letter": "C"
}</t>
  </si>
  <si>
    <t>The diagram illustrates an elevator containing a table with a cube on top of it. Initially, the cube is moving horizontally with a velocity vector pointing towards a hole in the elevator wall. The elevator is suspended by a cable. Below the main image are three panels (A, B, C) showing different outcomes after the cable is cut: (A) shows the cube hitting the wall above the hole, (B) shows it hitting below the hole, and (C) shows it passing through the hole.</t>
  </si>
  <si>
    <t>1. Before the cable is cut, the cube moves horizontally on the table, experiencing kinetic friction that opposes its motion. The normal force $N$ is equal to $mg$.
2. At the moment the cable is cut, the elevator, the table, and the cube all begin to accelerate downwards at the acceleration of gravity, $g$ (assuming vacuum or negligible air resistance on the elevator).
3. In the non-inertial reference frame of the elevator, there is a pseudo-force $F_p = -m(-g) = mg$ acting upwards on the cube. This perfectly balances the gravitational force $mg$ acting downwards, resulting in an effective gravity of zero ($g_{eff} = 0$).
4. Because the effective gravity is zero, the normal force between the cube and the table becomes zero ($N = 0$).
5. Since the frictional force is proportional to the normal force ($f = \mu N$), the friction between the cube and the table vanishes instantly when the elevator enters free fall.
6. Without friction, there is no horizontal force to decelerate the cube. It will maintain the horizontal velocity it had at the moment the cable was cut.
7. Vertically, the cube remains at the same height relative to the table and the hole because both the cube and the elevator are falling at the same rate ($g$).
8. Consequently, the cube will continue in a straight horizontal path relative to the elevator and exit through the hole as shown in panel C.</t>
  </si>
  <si>
    <t>{
  "visual_description": "The diagram illustrates an elevator containing a table with a cube on top of it. Initially, the cube is moving horizontally with a velocity vector pointing towards a hole in the elevator wall. The elevator is suspended by a cable. Below the main image are three panels (A, B, C) showing different outcomes after the cable is cut: (A) shows the cube hitting the wall above the hole, (B) shows it hitting below the hole, and (C) shows it passing through the hole.",
  "reasoning": "1. Before the cable is cut, the cube moves horizontally on the table, experiencing kinetic friction that opposes its motion. The normal force $N$ is equal to $mg$.\n2. At the moment the cable is cut, the elevator, the table, and the cube all begin to accelerate downwards at the acceleration of gravity, $g$ (assuming vacuum or negligible air resistance on the elevator).\n3. In the non-inertial reference frame of the elevator, there is a pseudo-force $F_p = -m(-g) = mg$ acting upwards on the cube. This perfectly balances the gravitational force $mg$ acting downwards, resulting in an effective gravity of zero ($g_{eff} = 0$).\n4. Because the effective gravity is zero, the normal force between the cube and the table becomes zero ($N = 0$).\n5. Since the frictional force is proportional to the normal force ($f = \\mu N$), the friction between the cube and the table vanishes instantly when the elevator enters free fall.\n6. Without friction, there is no horizontal force to decelerate the cube. It will maintain the horizontal velocity it had at the moment the cable was cut.\n7. Vertically, the cube remains at the same height relative to the table and the hole because both the cube and the elevator are falling at the same rate ($g$).\n8. Consequently, the cube will continue in a straight horizontal path relative to the elevator and exit through the hole as shown in panel C.",
  "final_answer_letter": "C"
}</t>
  </si>
  <si>
    <t>The diagram shows an elevator containing a table. A cube is on the table, moving horizontally towards a hole in the elevator wall. The hole is aligned with the surface of the table. A cut cable at the top indicates the elevator is in free fall. Three outcome scenarios are provided: (A) shows the cube hitting the wall above the hole, (B) shows the cube hitting the wall below the hole, and (C) shows the cube passing directly through the hole.</t>
  </si>
  <si>
    <t>1. Initially, the cube moves horizontally on the table. It is subject to a normal force $N = mg$ and a kinetic frictional force $f = \mu N = \mu mg$ which slows it down.
2. When the cable is cut, the elevator and everything inside it (the table and the cube) enter a state of free fall, accelerating downwards at $g$.
3. In the non-inertial reference frame of the elevator, a pseudo-force of magnitude $mg$ acts upwards on the cube. This pseudo-force exactly cancels the gravitational force acting on the cube.
4. Consequently, the normal force $N$ between the cube and the table becomes zero. Since $f = \mu N$, the frictional force also becomes zero immediately.
5. According to Newton's First Law, in the absence of horizontal forces (as friction has vanished), the cube will maintain the horizontal velocity it had at the moment the cable was cut.
6. Since both the elevator and the cube are falling with the same vertical acceleration $g$, their relative vertical velocity and relative vertical position remain constant (zero). The cube will stay at the same height relative to the table surface.
7. Therefore, the cube will continue to move in a straight horizontal line relative to the elevator and pass through the hole aligned with the table's surface.</t>
  </si>
  <si>
    <t>{
  "visual_description": "The diagram shows an elevator containing a table. A cube is on the table, moving horizontally towards a hole in the elevator wall. The hole is aligned with the surface of the table. A cut cable at the top indicates the elevator is in free fall. Three outcome scenarios are provided: (A) shows the cube hitting the wall above the hole, (B) shows the cube hitting the wall below the hole, and (C) shows the cube passing directly through the hole.",
  "reasoning": "1. Initially, the cube moves horizontally on the table. It is subject to a normal force $N = mg$ and a kinetic frictional force $f = \\mu N = \\mu mg$ which slows it down.\n2. When the cable is cut, the elevator and everything inside it (the table and the cube) enter a state of free fall, accelerating downwards at $g$.\n3. In the non-inertial reference frame of the elevator, a pseudo-force of magnitude $mg$ acts upwards on the cube. This pseudo-force exactly cancels the gravitational force acting on the cube.\n4. Consequently, the normal force $N$ between the cube and the table becomes zero. Since $f = \\mu N$, the frictional force also becomes zero immediately.\n5. According to Newton's First Law, in the absence of horizontal forces (as friction has vanished), the cube will maintain the horizontal velocity it had at the moment the cable was cut.\n6. Since both the elevator and the cube are falling with the same vertical acceleration $g$, their relative vertical velocity and relative vertical position remain constant (zero). The cube will stay at the same height relative to the table surface.\n7. Therefore, the cube will continue to move in a straight horizontal line relative to the elevator and pass through the hole aligned with the table's surface.",
  "final_answer_letter": "C"
}</t>
  </si>
  <si>
    <t>The diagram illustrates a physics problem involving an elevator, a table, and a cube. Inside the elevator, a table is anchored to the floor. A cube is on the table, moving horizontally to the right with an initial velocity. There is a hole in the elevator's right wall, aligned with the table's surface. A cable at the top supports the elevator. Three subsequent scenarios are shown as options (A, B, and C) depicting the cube's position relative to the hole after the cable is cut. In (A), the cube is above the hole; in (B), it is below the hole; and in (C), it is aligned with and passing through the hole.</t>
  </si>
  <si>
    <t>1. Initially, the cube moves horizontally across the table. It experiences a downward gravitational force (mg) and an upward normal force (N = mg) from the table. Friction (f = μN = μmg) acts to decelerate it horizontally.
2. When the elevator's cable is cut, the elevator and everything inside it (the table and the cube) enter a state of free fall, accelerating downward at 'g'.
3. In the non-inertial reference frame of the falling elevator, an upward pseudo-force (ma = mg) acts on the cube, effectively canceling its weight. This leads to a state of weightlessness within the elevator.
4. Because the cube no longer 'presses' against the table, the normal force N becomes zero. Consequently, the friction force f = μN also becomes zero.
5. With no net horizontal force, the cube stops decelerating and maintains a constant horizontal velocity relative to the elevator. With no net vertical force relative to the elevator, it maintains its vertical position at the level of the table surface.
6. Therefore, the cube will travel in a straight horizontal line relative to the elevator and pass exactly through the hole, as shown in diagram (C).</t>
  </si>
  <si>
    <t>{
  "visual_description": "The diagram illustrates a physics problem involving an elevator, a table, and a cube. Inside the elevator, a table is anchored to the floor. A cube is on the table, moving horizontally to the right with an initial velocity. There is a hole in the elevator's right wall, aligned with the table's surface. A cable at the top supports the elevator. Three subsequent scenarios are shown as options (A, B, and C) depicting the cube's position relative to the hole after the cable is cut. In (A), the cube is above the hole; in (B), it is below the hole; and in (C), it is aligned with and passing through the hole.",
  "reasoning": "1. Initially, the cube moves horizontally across the table. It experiences a downward gravitational force (mg) and an upward normal force (N = mg) from the table. Friction (f = \u03BCN = \u03BCmg) acts to decelerate it horizontally.\n2. When the elevator's cable is cut, the elevator and everything inside it (the table and the cube) enter a state of free fall, accelerating downward at 'g'.\n3. In the non-inertial reference frame of the falling elevator, an upward pseudo-force (ma = mg) acts on the cube, effectively canceling its weight. This leads to a state of weightlessness within the elevator.\n4. Because the cube no longer 'presses' against the table, the normal force N becomes zero. Consequently, the friction force f = \u03BCN also becomes zero.\n5. With no net horizontal force, the cube stops decelerating and maintains a constant horizontal velocity relative to the elevator. With no net vertical force relative to the elevator, it maintains its vertical position at the level of the table surface.\n6. Therefore, the cube will travel in a straight horizontal line relative to the elevator and pass exactly through the hole, as shown in diagram (C).",
  "final_answer_letter": "C"
}</t>
  </si>
  <si>
    <t>The diagram shows an elevator containing a table. A small orange cube is on top of the table, moving horizontally to the right. There is a hole in the elevator wall that is perfectly aligned with the table's surface. A cable at the top of the elevator is shown with a jagged cut, indicating it has been severed. Three possible scenarios (A, B, C) are presented as outcomes: in A, the cube is above the hole; in B, the cube is below the hole; in C, the cube is perfectly aligned with the hole.</t>
  </si>
  <si>
    <t>When the cable is cut, the elevator and everything inside it (the table and the cube) enter a state of free fall, accelerating downward at g. In this non-inertial reference frame, there is an upward pseudo-force equal to mg that perfectly cancels the downward force of gravity. Consequently, the normal force (N) between the cube and the table becomes zero. Since friction is proportional to the normal force (f = μN), the friction force also drops to zero the moment the elevator starts falling. Without friction to decelerate it, the cube maintains its horizontal velocity relative to the table. Vertically, because both the elevator and the cube have the same downward acceleration (g), their relative vertical position remains unchanged. Therefore, the cube will continue to slide at a constant height relative to the table and will pass directly through the hole.</t>
  </si>
  <si>
    <t>{
  "visual_description": "The diagram shows an elevator containing a table. A small orange cube is on top of the table, moving horizontally to the right. There is a hole in the elevator wall that is perfectly aligned with the table's surface. A cable at the top of the elevator is shown with a jagged cut, indicating it has been severed. Three possible scenarios (A, B, C) are presented as outcomes: in A, the cube is above the hole; in B, the cube is below the hole; in C, the cube is perfectly aligned with the hole.",
  "reasoning": "When the cable is cut, the elevator and everything inside it (the table and the cube) enter a state of free fall, accelerating downward at g. In this non-inertial reference frame, there is an upward pseudo-force equal to mg that perfectly cancels the downward force of gravity. Consequently, the normal force (N) between the cube and the table becomes zero. Since friction is proportional to the normal force (f = μN), the friction force also drops to zero the moment the elevator starts falling. Without friction to decelerate it, the cube maintains its horizontal velocity relative to the table. Vertically, because both the elevator and the cube have the same downward acceleration (g), their relative vertical position remains unchanged. Therefore, the cube will continue to slide at a constant height relative to the table and will pass directly through the hole.",
  "final_answer_letter": "C"
}</t>
  </si>
  <si>
    <t>The diagram shows an elevator containing a table with a cube on it. The cube is moving to the right with an initial horizontal velocity, as indicated by an arrow. There is a hole in the right wall of the elevator, positioned exactly at the height of the table's surface. A cable at the top of the elevator is shown with a jagged cut, indicating it has been severed. Below the main diagram, three possible outcomes are labeled A, B, and C. In A, the cube is shown hitting the wall above the hole. In B, the cube is shown hitting the wall below the hole. In C, the cube is shown passing directly through the hole.</t>
  </si>
  <si>
    <t>1. Before the cable is cut, the cube experiences a downward gravitational force $mg$ and an upward normal force $N$ from the table. Friction $f = \mu N$ acts opposite to its motion, slowing it down horizontally. Both the cube and the elevator are in a common reference frame (likely stationary or moving at a constant velocity). 
2. When the cable is cut, the elevator enters a state of free fall with a downward acceleration of $g$. 
3. In the non-inertial reference frame of the falling elevator, a pseudo-force $F_p = mg$ acts upward on all objects inside. 
4. For the cube, the effective weight becomes $W_{eff} = mg - F_p = 0$. Consequently, the normal force $N$ between the cube and the table drops to zero. 
5. Since $N = 0$, the friction force $f = \mu N$ also becomes zero. The cube will no longer decelerate horizontally relative to the elevator. 
6. Vertically, both the elevator and the cube have the same downward acceleration $g$. Because their initial relative vertical velocity was zero, they will maintain their relative vertical positions. 
7. Therefore, the cube will continue to move horizontally at a constant velocity relative to the elevator, staying at the exact height of the table surface and the hole. It will successfully pass through the hole.</t>
  </si>
  <si>
    <t>{
  "visual_description": "The diagram shows an elevator containing a table with a cube on it. The cube is moving to the right with an initial horizontal velocity, as indicated by an arrow. There is a hole in the right wall of the elevator, positioned exactly at the height of the table's surface. A cable at the top of the elevator is shown with a jagged cut, indicating it has been severed. Below the main diagram, three possible outcomes are labeled A, B, and C. In A, the cube is shown hitting the wall above the hole. In B, the cube is shown hitting the wall below the hole. In C, the cube is shown passing directly through the hole.",
  "reasoning": "1. Before the cable is cut, the cube experiences a downward gravitational force $mg$ and an upward normal force $N$ from the table. Friction $f = \\mu N$ acts opposite to its motion, slowing it down horizontally. Both the cube and the elevator are in a common reference frame (likely stationary or moving at a constant velocity). \n2. When the cable is cut, the elevator enters a state of free fall with a downward acceleration of $g$. \n3. In the non-inertial reference frame of the falling elevator, a pseudo-force $F_p = mg$ acts upward on all objects inside. \n4. For the cube, the effective weight becomes $W_{eff} = mg - F_p = 0$. Consequently, the normal force $N$ between the cube and the table drops to zero. \n5. Since $N = 0$, the friction force $f = \\mu N$ also becomes zero. The cube will no longer decelerate horizontally relative to the elevator. \n6. Vertically, both the elevator and the cube have the same downward acceleration $g$. Because their initial relative vertical velocity was zero, they will maintain their relative vertical positions. \n7. Therefore, the cube will continue to move horizontally at a constant velocity relative to the elevator, staying at the exact height of the table surface and the hole. It will successfully pass through the hole.",
  "final_answer_letter": "C"
}</t>
  </si>
  <si>
    <t>The diagram illustrates a physics problem involving an elevator, a table, and a cube. Initially, the elevator is suspended by a cable, and a cube is moving horizontally across a table inside it. A dotted line indicates a path aligned with a hole in the elevator's side wall. The cable at the top is shown as severed, indicating the system enters free fall. Three possible outcomes are shown: (A) the cube hits the wall above the hole, (B) the cube hits the wall below the hole, and (C) the cube passes directly through the hole.</t>
  </si>
  <si>
    <t>1. Before the cable is cut, the cube moves horizontally on the table. It experiences gravity (mg) downward, a normal force (N) upward from the table, and a kinetic friction force opposing its motion. 
2. At the moment the cable is cut, the elevator begins to fall with an acceleration equal to the acceleration due to gravity (g). 
3. In the reference frame of the falling elevator, objects experience a pseudo-force directed upward equal to 'ma', where 'a' is the elevator's acceleration (g). This upward pseudo-force (mg) exactly cancels the downward force of gravity (mg) acting on the cube.
4. Consequently, the normal force (N) between the cube and the table becomes zero. Since the friction force is proportional to the normal force (f = μN), the friction force also drops to zero immediately.
5. Without friction to slow it down and without any net vertical force relative to the elevator, the cube maintains its horizontal velocity and its vertical position relative to the table surface.
6. Because the relative vertical acceleration is zero, the cube continues along a straight horizontal path relative to the elevator, perfectly aligned with the hole it was originally heading towards. This leads it to exit the hole as shown in scenario C.</t>
  </si>
  <si>
    <t>{
  "visual_description": "The diagram illustrates a physics problem involving an elevator, a table, and a cube. Initially, the elevator is suspended by a cable, and a cube is moving horizontally across a table inside it. A dotted line indicates a path aligned with a hole in the elevator's side wall. The cable at the top is shown as severed, indicating the system enters free fall. Three possible outcomes are shown: (A) the cube hits the wall above the hole, (B) the cube hits the wall below the hole, and (C) the cube passes directly through the hole.",
  "reasoning": "1. Before the cable is cut, the cube moves horizontally on the table. It experiences gravity (mg) downward, a normal force (N) upward from the table, and a kinetic friction force opposing its motion. \n2. At the moment the cable is cut, the elevator begins to fall with an acceleration equal to the acceleration due to gravity (g). \n3. In the reference frame of the falling elevator, objects experience a pseudo-force directed upward equal to 'ma', where 'a' is the elevator's acceleration (g). This upward pseudo-force (mg) exactly cancels the downward force of gravity (mg) acting on the cube.\n4. Consequently, the normal force (N) between the cube and the table becomes zero. Since the friction force is proportional to the normal force (f = μN), the friction force also drops to zero immediately.\n5. Without friction to slow it down and without any net vertical force relative to the elevator, the cube maintains its horizontal velocity and its vertical position relative to the table surface.\n6. Because the relative vertical acceleration is zero, the cube continues along a straight horizontal path relative to the elevator, perfectly aligned with the hole it was originally heading towards. This leads it to exit the hole as shown in scenario C.",
  "final_answer_letter": "C"
}</t>
  </si>
  <si>
    <t>The diagram illustrates an elevator containing a table and a cube. Initially, the cube is launched horizontally across the table surface towards a hole in the elevator wall. The hole is precisely aligned with the horizontal path of the cube. Friction exists between the cube and the table. A cut cable at the top indicates the elevator enters free fall when the cube reaches the center of the table. Three scenarios (A, B, and C) depict the cube's subsequent trajectory relative to the hole: (A) shows the cube above the hole, (B) shows it below the hole, and (C) shows it perfectly aligned with and exiting through the hole.</t>
  </si>
  <si>
    <t>1. Before the cable is cut, the cube experiences a downward gravitational force (mg) and an upward normal force (N = mg) from the table. Friction (f = μN) decelerates the cube horizontally.
2. When the elevator cable is cut, the entire system (elevator, table, and cube) enters free fall with a downward acceleration of g.
3. In the non-inertial reference frame of the elevator, a pseudo-force (ma = mg) acts upward on all objects inside. For the cube, this pseudo-force exactly cancels the gravitational force, resulting in zero effective gravity (weightlessness).
4. Because effective gravity is zero, the normal force (N) between the table and the cube becomes zero. Since friction is proportional to the normal force (f = μN), the frictional force also drops to zero immediately.
5. According to Newton's First Law, in the absence of horizontal forces (no friction), the cube will maintain its current horizontal velocity relative to the elevator. 
6. Since there is no net vertical force in the elevator's frame, the cube will maintain its vertical position relative to the table surface.
7. Consequently, the cube moves in a straight horizontal line relative to the elevator and exits through the hole as shown in diagram C.</t>
  </si>
  <si>
    <t>{
  "visual_description": "The diagram illustrates an elevator containing a table and a cube. Initially, the cube is launched horizontally across the table surface towards a hole in the elevator wall. The hole is precisely aligned with the horizontal path of the cube. Friction exists between the cube and the table. A cut cable at the top indicates the elevator enters free fall when the cube reaches the center of the table. Three scenarios (A, B, and C) depict the cube's subsequent trajectory relative to the hole: (A) shows the cube above the hole, (B) shows it below the hole, and (C) shows it perfectly aligned with and exiting through the hole.",
  "reasoning": "1. Before the cable is cut, the cube experiences a downward gravitational force (mg) and an upward normal force (N = mg) from the table. Friction (f = μN) decelerates the cube horizontally.\n2. When the elevator cable is cut, the entire system (elevator, table, and cube) enters free fall with a downward acceleration of g.\n3. In the non-inertial reference frame of the elevator, a pseudo-force (ma = mg) acts upward on all objects inside. For the cube, this pseudo-force exactly cancels the gravitational force, resulting in zero effective gravity (weightlessness).\n4. Because effective gravity is zero, the normal force (N) between the table and the cube becomes zero. Since friction is proportional to the normal force (f = μN), the frictional force also drops to zero immediately.\n5. According to Newton's First Law, in the absence of horizontal forces (no friction), the cube will maintain its current horizontal velocity relative to the elevator. \n6. Since there is no net vertical force in the elevator's frame, the cube will maintain its vertical position relative to the table surface.\n7. Consequently, the cube moves in a straight horizontal line relative to the elevator and exits through the hole as shown in diagram C.",
  "final_answer_letter": "C"
}</t>
  </si>
  <si>
    <t>The diagram illustrates an elevator containing a table with a cube on top. The cube is moving horizontally across the table's surface towards a hole in the elevator wall. The hole is precisely aligned with the horizontal path of the cube. At the top, a frayed cable indicates it has been cut. Below, three scenarios (A, B, and C) depict the possible trajectory of the cube relative to the hole after the elevator enters free fall.</t>
  </si>
  <si>
    <t>1. Before the cable is cut, the cube is subject to gravity, a normal force from the table, and a kinetic friction force that opposes its horizontal motion. 
2. Once the cable is cut, the elevator and everything inside it (including the table and the cube) enter a state of free fall, accelerating downwards at g. 
3. In the non-inertial reference frame of the elevator, there is an upward pseudo-force of magnitude mg. This perfectly cancels the downward gravitational force mg, leading to an 'effective gravity' of zero inside the elevator. 
4. Because the effective gravity is zero, the normal force between the cube and the table becomes zero. 
5. Since the friction force is proportional to the normal force (f = μN), the friction force also drops to zero the instant the elevator begins to free fall. 
6. With no horizontal forces (friction is gone) and no relative vertical acceleration between the cube and the elevator, the cube will maintain its vertical position relative to the table and continue moving horizontally at a constant velocity (the velocity it had at the moment the cable was cut). 
7. Consequently, the cube will travel in a straight line relative to the elevator's interior and exit perfectly through the hole, as shown in scenario C.</t>
  </si>
  <si>
    <t>{
  "visual_description": "The diagram illustrates an elevator containing a table with a cube on top. The cube is moving horizontally across the table's surface towards a hole in the elevator wall. The hole is precisely aligned with the horizontal path of the cube. At the top, a frayed cable indicates it has been cut. Below, three scenarios (A, B, and C) depict the possible trajectory of the cube relative to the hole after the elevator enters free fall.",
  "reasoning": "1. Before the cable is cut, the cube is subject to gravity, a normal force from the table, and a kinetic friction force that opposes its horizontal motion. \n2. Once the cable is cut, the elevator and everything inside it (including the table and the cube) enter a state of free fall, accelerating downwards at g. \n3. In the non-inertial reference frame of the elevator, there is an upward pseudo-force of magnitude mg. This perfectly cancels the downward gravitational force mg, leading to an 'effective gravity' of zero inside the elevator. \n4. Because the effective gravity is zero, the normal force between the cube and the table becomes zero. \n5. Since the friction force is proportional to the normal force (f = μN), the friction force also drops to zero the instant the elevator begins to free fall. \n6. With no horizontal forces (friction is gone) and no relative vertical acceleration between the cube and the elevator, the cube will maintain its vertical position relative to the table and continue moving horizontally at a constant velocity (the velocity it had at the moment the cable was cut). \n7. Consequently, the cube will travel in a straight line relative to the elevator's interior and exit perfectly through the hole, as shown in scenario C.",
  "final_answer_letter": "C"
}</t>
  </si>
  <si>
    <t>The diagram illustrates a physics problem involving an elevator, a table, and a cube. Inside the elevator, a table is fixed to the floor. A cube is placed on the table with an initial horizontal velocity (indicated by a rightward arrow). A hole is present in the elevator wall, aligned with the height of the table's surface. The problem specifies that the elevator's cable is cut when the cube is at the center of the table. Three possible outcomes (A, B, C) are shown: A depicts the cube above the hole, B depicts the cube below the hole, and C depicts the cube aligned with the hole.</t>
  </si>
  <si>
    <t>1. **Initial State**: Before the cable is cut, the cube moves horizontally on the table. It experiences a downward gravitational force $mg$ and an upward normal force $N = mg$ from the table. This normal force creates a kinetic friction force $f = \mu N = \mu mg$ that decelerates the cube horizontally.
2. **Free Fall State**: When the cable is cut, the elevator and everything inside it (including the table and the cube) enter a state of free fall, accelerating downwards at $g$.
3. **Reference Frame Analysis**: In the non-inertial reference frame of the elevator, a pseudo-force $F_p = -m(-g) = mg$ acts upward on the cube. This pseudo-force perfectly cancels the downward gravitational force $mg$, resulting in an effective gravity of zero ($g_{eff} = 0$).
4. **Vertical Motion**: Since the net vertical force in the elevator's frame is zero ($N + F_p - mg = 0 \implies N = 0$), the cube no longer exerts pressure on the table. There is no vertical acceleration relative to the elevator, and since the initial vertical velocity relative to the elevator was zero, the cube remains at the same height as the table surface.
5. **Horizontal Motion**: Because the normal force $N$ becomes zero, the friction force $f = \mu N$ also becomes zero. Consequently, the horizontal deceleration stops, and the cube continues to move toward the hole at a constant horizontal velocity (the velocity it had at the moment the cable was cut).
6. **Conclusion**: The cube will maintain its vertical position relative to the table and move horizontally until it reaches the hole. Therefore, it will be perfectly aligned with the hole as it exits.</t>
  </si>
  <si>
    <t>{
  "visual_description": "The diagram illustrates a physics problem involving an elevator, a table, and a cube. Inside the elevator, a table is fixed to the floor. A cube is placed on the table with an initial horizontal velocity (indicated by a rightward arrow). A hole is present in the elevator wall, aligned with the height of the table's surface. The problem specifies that the elevator's cable is cut when the cube is at the center of the table. Three possible outcomes (A, B, C) are shown: A depicts the cube above the hole, B depicts the cube below the hole, and C depicts the cube aligned with the hole.",
  "reasoning": "1. **Initial State**: Before the cable is cut, the cube moves horizontally on the table. It experiences a downward gravitational force $mg$ and an upward normal force $N = mg$ from the table. This normal force creates a kinetic friction force $f = \\mu N = \\mu mg$ that decelerates the cube horizontally.\n2. **Free Fall State**: When the cable is cut, the elevator and everything inside it (including the table and the cube) enter a state of free fall, accelerating downwards at $g$.\n3. **Reference Frame Analysis**: In the non-inertial reference frame of the elevator, a pseudo-force $F_p = -m(-g) = mg$ acts upward on the cube. This pseudo-force perfectly cancels the downward gravitational force $mg$, resulting in an effective gravity of zero ($g_{eff} = 0$).\n4. **Vertical Motion**: Since the net vertical force in the elevator's frame is zero ($N + F_p - mg = 0 \\implies N = 0$), the cube no longer exerts pressure on the table. There is no vertical acceleration relative to the elevator, and since the initial vertical velocity relative to the elevator was zero, the cube remains at the same height as the table surface.\n5. **Horizontal Motion**: Because the normal force $N$ becomes zero, the friction force $f = \\mu N$ also becomes zero. Consequently, the horizontal deceleration stops, and the cube continues to move toward the hole at a constant horizontal velocity (the velocity it had at the moment the cable was cut).\n6. **Conclusion**: The cube will maintain its vertical position relative to the table and move horizontally until it reaches the hole. Therefore, it will be perfectly aligned with the hole as it exits.",
  "final_answer_letter": "C"
}</t>
  </si>
  <si>
    <t>The diagram illustrates a physics problem involving an elevator. Inside the elevator, there is a table with a cube on it. The cube is moving horizontally towards the right wall, where there is a hole aligned with the table's surface. A horizontal arrow indicates the cube's initial velocity. Below the main setup, there are three scenarios labeled A, B, and C. In scenario A, the cube is shown passing perfectly through the hole. In scenario B, the cube is shown hitting the wall below the hole. In scenario C, the cube is shown hitting the wall above the hole.</t>
  </si>
  <si>
    <t>1. **Initial State:** The cube is moving horizontally relative to the table with a certain velocity. Friction between the cube and the table is slowing it down. Both the elevator and the cube are in a gravitational field $g$.
2. **Free Fall:** When the cable is cut, the elevator and all its contents (including the table and the cube) enter a state of free fall. This means they all accelerate downwards at $g$.
3. **Relative Acceleration:** In the frame of reference of the elevator, the effective gravity $g_{eff} = g - a_{elevator}$. Since $a_{elevator} = g$, $g_{eff} = 0$. This means the cube and the elevator are in a weightless environment relative to each other.
4. **Normal Force and Friction:** Because $g_{eff} = 0$, the normal force $N$ between the cube and the table becomes zero. Since kinetic friction $f = \mu_k N$, the friction force also becomes zero. 
5. **Horizontal Motion:** Without friction, the cube no longer decelerates horizontally. It will continue to move at its current horizontal velocity relative to the table.
6. **Vertical Motion:** Since both the cube and the elevator have the same initial vertical velocity (whatever the elevator's velocity was at the moment of the cut) and the same vertical acceleration $g$, their relative vertical velocity remains zero. Thus, the cube stays at the same height relative to the table and the hole.
7. **Conclusion:** The cube will maintain its vertical position relative to the elevator and continue moving horizontally until it reaches and passes through the hole. This corresponds to the outcome shown in diagram A.</t>
  </si>
  <si>
    <t>{
  "visual_description": "The diagram illustrates a physics problem involving an elevator. Inside the elevator, there is a table with a cube on it. The cube is moving horizontally towards the right wall, where there is a hole aligned with the table's surface. A horizontal arrow indicates the cube's initial velocity. Below the main setup, there are three scenarios labeled A, B, and C. In scenario A, the cube is shown passing perfectly through the hole. In scenario B, the cube is shown hitting the wall below the hole. In scenario C, the cube is shown hitting the wall above the hole.",
  "reasoning": "1. **Initial State:** The cube is moving horizontally relative to the table with a certain velocity. Friction between the cube and the table is slowing it down. Both the elevator and the cube are in a gravitational field $g$.\n2. **Free Fall:** When the cable is cut, the elevator and all its contents (including the table and the cube) enter a state of free fall. This means they all accelerate downwards at $g$.\n3. **Relative Acceleration:** In the frame of reference of the elevator, the effective gravity $g_{eff} = g - a_{elevator}$. Since $a_{elevator} = g$, $g_{eff} = 0$. This means the cube and the elevator are in a weightless environment relative to each other.\n4. **Normal Force and Friction:** Because $g_{eff} = 0$, the normal force $N$ between the cube and the table becomes zero. Since kinetic friction $f = \\mu_k N$, the friction force also becomes zero. \n5. **Horizontal Motion:** Without friction, the cube no longer decelerates horizontally. It will continue to move at its current horizontal velocity relative to the table.\n6. **Vertical Motion:** Since both the cube and the elevator have the same initial vertical velocity (whatever the elevator's velocity was at the moment of the cut) and the same vertical acceleration $g$, their relative vertical velocity remains zero. Thus, the cube stays at the same height relative to the table and the hole.\n7. **Conclusion:** The cube will maintain its vertical position relative to the elevator and continue moving horizontally until it reaches and passes through the hole. This corresponds to the outcome shown in diagram A.",
  "final_answer_letter": "A"
}</t>
  </si>
  <si>
    <t>The diagram shows an elevator containing a table anchored to its floor. A small cube is placed on the table's surface, moving horizontally to the right with an initial velocity vector indicated by an arrow. A dashed horizontal line extends from the cube's path to a hole in the elevator's right wall, which is perfectly aligned with the table's top surface. Below the main diagram, three scenarios (A, B, and C) depict the elevator in free fall (indicated by motion lines outside the elevator frame) with the cube at different vertical positions relative to the hole: in A, the cube is above the hole; in B, it is below the hole; and in C, it is perfectly aligned with and passing through the hole.</t>
  </si>
  <si>
    <t>1. Initially, the cube moves horizontally on the table. It experiences a downward gravitational force (mg) and an upward normal force (N) from the table. Friction (f = μN) acts horizontally to decelerate the cube. 2. When the elevator cable is cut, the elevator and all its contents (table and cube) enter a state of free fall, accelerating downwards at g. 3. In the non-inertial reference frame of the falling elevator, an upward pseudo-force (-mg) acts on the cube, effectively cancelling out the gravitational force. This means the 'effective gravity' inside the elevator becomes zero. 4. Consequently, the normal force (N) between the cube and the table drops to zero. 5. Since friction is proportional to the normal force (f = μN), the horizontal friction force also becomes zero at the moment the cable is cut. 6. Without friction, the cube's horizontal velocity relative to the elevator remains constant from that point forward. 7. Vertically, because there are no net forces acting on the cube in the elevator's frame, its vertical position relative to the table surface does not change. 8. Since the cube remains at the same height as the table surface and the hole is aligned with this surface, the cube will continue its horizontal path and pass directly through the hole. This outcome is represented in scenario C.</t>
  </si>
  <si>
    <t>{
  "visual_description": "The diagram shows an elevator containing a table anchored to its floor. A small cube is placed on the table's surface, moving horizontally to the right with an initial velocity vector indicated by an arrow. A dashed horizontal line extends from the cube's path to a hole in the elevator's right wall, which is perfectly aligned with the table's top surface. Below the main diagram, three scenarios (A, B, and C) depict the elevator in free fall (indicated by motion lines outside the elevator frame) with the cube at different vertical positions relative to the hole: in A, the cube is above the hole; in B, it is below the hole; and in C, it is perfectly aligned with and passing through the hole.",
  "reasoning": "1. Initially, the cube moves horizontally on the table. It experiences a downward gravitational force (mg) and an upward normal force (N) from the table. Friction (f = \u03BCN) acts horizontally to decelerate the cube. 2. When the elevator cable is cut, the elevator and all its contents (table and cube) enter a state of free fall, accelerating downwards at g. 3. In the non-inertial reference frame of the falling elevator, an upward pseudo-force (-mg) acts on the cube, effectively cancelling out the gravitational force. This means the 'effective gravity' inside the elevator becomes zero. 4. Consequently, the normal force (N) between the cube and the table drops to zero. 5. Since friction is proportional to the normal force (f = \u03BCN), the horizontal friction force also becomes zero at the moment the cable is cut. 6. Without friction, the cube's horizontal velocity relative to the elevator remains constant from that point forward. 7. Vertically, because there are no net forces acting on the cube in the elevator's frame, its vertical position relative to the table surface does not change. 8. Since the cube remains at the same height as the table surface and the hole is aligned with this surface, the cube will continue its horizontal path and pass directly through the hole. This outcome is represented in scenario C.",
  "final_answer_letter": "C"
}</t>
  </si>
  <si>
    <t>The diagram shows a cross-section of an elevator containing a table. A small orange cube is on the table, moving to the right as indicated by a horizontal arrow. There is a hole in the right wall of the elevator, perfectly aligned with the table's surface. Below, three scenarios (A, B, and C) depict the possible outcomes after the elevator cable is cut. In A, the cube is seen at a higher elevation than the hole. In B, the cube is seen at a lower elevation than the hole. In C, the cube is aligned with the hole, passing through it.</t>
  </si>
  <si>
    <t>1. Before the cable is cut, the cube is moving horizontally across the table. It experiences a downward gravitational force ($mg$) and an upward normal force ($N = mg$) from the table. Friction ($f = \mu N$) acts to slow it down.
2. When the cable is cut, both the elevator and the cube enter a state of free fall, accelerating downward at $g$.
3. In the reference frame of the elevator, the effective gravity becomes zero ($g_{eff} = g - g = 0$).
4. Because effective gravity is zero, the normal force between the cube and the table vanishes ($N = 0$).
5. Since the normal force is zero, the frictional force also becomes zero ($f = \mu \cdot 0 = 0$).
6. According to Newton's First Law, without any horizontal forces (friction), the cube will stop decelerating and maintain its current horizontal velocity relative to the table.
7. Vertically, since both the cube and the elevator have the same acceleration, their relative vertical position remains constant. The cube stays at the level of the table's surface.
8. Consequently, the cube will continue to move horizontally at a constant speed relative to the elevator until it reaches and passes through the hole. This behavior is correctly depicted in option C.</t>
  </si>
  <si>
    <t>{
  "visual_description": "The diagram shows a cross-section of an elevator containing a table. A small orange cube is on the table, moving to the right as indicated by a horizontal arrow. There is a hole in the right wall of the elevator, perfectly aligned with the table's surface. Below, three scenarios (A, B, and C) depict the possible outcomes after the elevator cable is cut. In A, the cube is seen at a higher elevation than the hole. In B, the cube is seen at a lower elevation than the hole. In C, the cube is aligned with the hole, passing through it.",
  "reasoning": "1. Before the cable is cut, the cube is moving horizontally across the table. It experiences a downward gravitational force ($mg$) and an upward normal force ($N = mg$) from the table. Friction ($f = \\mu N$) acts to slow it down.\n2. When the cable is cut, both the elevator and the cube enter a state of free fall, accelerating downward at $g$.\n3. In the reference frame of the elevator, the effective gravity becomes zero ($g_{eff} = g - g = 0$).\n4. Because effective gravity is zero, the normal force between the cube and the table vanishes ($N = 0$).\n5. Since the normal force is zero, the frictional force also becomes zero ($f = \\mu \\cdot 0 = 0$).\n6. According to Newton's First Law, without any horizontal forces (friction), the cube will stop decelerating and maintain its current horizontal velocity relative to the table.\n7. Vertically, since both the cube and the elevator have the same acceleration, their relative vertical position remains constant. The cube stays at the level of the table's surface.\n8. Consequently, the cube will continue to move horizontally at a constant speed relative to the elevator until it reaches and passes through the hole. This behavior is correctly depicted in option C.",
  "final_answer_letter": "C"
}</t>
  </si>
  <si>
    <t>The diagram illustrates an elevator containing a table with a cube on it. The cube is moving horizontally across the table surface towards a hole in the elevator wall. An initial velocity vector is indicated for the cube. Below the main setup, three possible outcomes (A, B, and C) are shown after the elevator cable is cut. In (A), the cube is positioned above the hole; in (B), it is below the hole; and in (C), it is perfectly aligned with the hole.</t>
  </si>
  <si>
    <t>1. Initially, the cube is moving across the table with a horizontal velocity. Friction acts to slow it down because of the normal force exerted by the table. 2. When the elevator cable is cut, the elevator and everything inside it (the table and the cube) enter a state of free fall, accelerating downwards at g. 3. In the reference frame of the elevator, a pseudo-force of magnitude mg acts upwards on the cube, which perfectly balances the downward gravitational force mg. 4. Consequently, the normal force between the cube and the table becomes zero (weightlessness). 5. Since the friction force is proportional to the normal force (f = μN), the friction force also becomes zero. 6. Without friction, there is no horizontal force to change the cube's horizontal velocity relative to the elevator. 7. Since there is no net vertical force relative to the elevator, the cube's vertical position relative to the table remains constant. 8. Therefore, the cube continues to move in a straight horizontal line relative to the elevator and will exit through the hole it was originally aligned with. This corresponds to diagram C.</t>
  </si>
  <si>
    <t>{
  "visual_description": "The diagram illustrates an elevator containing a table with a cube on it. The cube is moving horizontally across the table surface towards a hole in the elevator wall. An initial velocity vector is indicated for the cube. Below the main setup, three possible outcomes (A, B, and C) are shown after the elevator cable is cut. In (A), the cube is positioned above the hole; in (B), it is below the hole; and in (C), it is perfectly aligned with the hole.",
  "reasoning": "1. Initially, the cube is moving across the table with a horizontal velocity. Friction acts to slow it down because of the normal force exerted by the table. 2. When the elevator cable is cut, the elevator and everything inside it (the table and the cube) enter a state of free fall, accelerating downwards at g. 3. In the reference frame of the elevator, a pseudo-force of magnitude mg acts upwards on the cube, which perfectly balances the downward gravitational force mg. 4. Consequently, the normal force between the cube and the table becomes zero (weightlessness). 5. Since the friction force is proportional to the normal force (f = μN), the friction force also becomes zero. 6. Without friction, there is no horizontal force to change the cube's horizontal velocity relative to the elevator. 7. Since there is no net vertical force relative to the elevator, the cube's vertical position relative to the table remains constant. 8. Therefore, the cube continues to move in a straight horizontal line relative to the elevator and will exit through the hole it was originally aligned with. This corresponds to diagram C.",
  "final_answer_letter": "C"
}</t>
  </si>
  <si>
    <t>The diagram illustrates an elevator containing a table with a cube on top of it. The cube is moving to the right with an initial velocity, as indicated by a vector arrow. There is a hole in the right wall of the elevator, perfectly aligned with the top surface of the table. A cut cable is shown at the top of the elevator, indicating a transition to free fall. Below the main diagram, three possible outcomes (A, B, and C) are depicted: (A) shows the cube above the hole, (B) shows the cube below the hole, and (C) shows the cube perfectly aligned with the hole.</t>
  </si>
  <si>
    <t>1. Initially, the cube moves across the table subject to a friction force $f = \mu N$, where $N = mg$ (the normal force) because the elevator is in a gravitational field $g$. This friction causes the cube to decelerate horizontally.
2. When the cable supporting the elevator is cut, the entire system (elevator, table, and cube) enters free fall with a downward acceleration of $g$.
3. In the non-inertial reference frame of the elevator, a pseudo-force $F_{pseudo} = mg$ acts upwards on the cube. This pseudo-force exactly balances the weight of the cube, resulting in an effective weight of zero ($W_{eff} = mg - mg = 0$).
4. Consequently, the normal force $N$ between the cube and the table becomes zero. Since $f = \mu N$, the friction force also drops to zero immediately.
5. Without friction, the cube's horizontal velocity remains constant from the moment the cable is cut. 
6. Since there are no vertical forces acting on the cube relative to the elevator's frame, its vertical position relative to the table surface does not change.
7. Therefore, the cube will continue to move horizontally at the same height as the table surface and will pass directly through the hole. This corresponds to the scenario shown in option C.</t>
  </si>
  <si>
    <t>{
  "visual_description": "The diagram illustrates an elevator containing a table with a cube on top of it. The cube is moving to the right with an initial velocity, as indicated by a vector arrow. There is a hole in the right wall of the elevator, perfectly aligned with the top surface of the table. A cut cable is shown at the top of the elevator, indicating a transition to free fall. Below the main diagram, three possible outcomes (A, B, and C) are depicted: (A) shows the cube above the hole, (B) shows the cube below the hole, and (C) shows the cube perfectly aligned with the hole.",
  "reasoning": "1. Initially, the cube moves across the table subject to a friction force $f = \\mu N$, where $N = mg$ (the normal force) because the elevator is in a gravitational field $g$. This friction causes the cube to decelerate horizontally.\n2. When the cable supporting the elevator is cut, the entire system (elevator, table, and cube) enters free fall with a downward acceleration of $g$.\n3. In the non-inertial reference frame of the elevator, a pseudo-force $F_{pseudo} = mg$ acts upwards on the cube. This pseudo-force exactly balances the weight of the cube, resulting in an effective weight of zero ($W_{eff} = mg - mg = 0$).\n4. Consequently, the normal force $N$ between the cube and the table becomes zero. Since $f = \\mu N$, the friction force also drops to zero immediately.\n5. Without friction, the cube's horizontal velocity remains constant from the moment the cable is cut. \n6. Since there are no vertical forces acting on the cube relative to the elevator's frame, its vertical position relative to the table surface does not change.\n7. Therefore, the cube will continue to move horizontally at the same height as the table surface and will pass directly through the hole. This corresponds to the scenario shown in option C.",
  "final_answer_letter": "C"
}</t>
  </si>
  <si>
    <t>The image shows an elevator containing a table with a small cube on it. Initially, the cube is moving to the right across the table towards a hole in the elevator wall that is aligned with the table's surface. A cable supports the elevator from above. In the second part of the image, three possible outcomes (A, B, and C) are shown after the supporting cable is cut while the cube is in the middle of the table. Outcome A shows the cube hitting the wall above the hole, B shows it hitting below the hole, and C shows it passing through the hole.</t>
  </si>
  <si>
    <t>When the cable supporting the elevator is cut, the elevator and all its contents (the table and the cube) enter a state of free fall. In this non-inertial reference frame, there is an upward pseudo-force equal to 'mg' that perfectly cancels the downward force of gravity. Consequently, the effective gravity inside the elevator becomes zero. Because effective gravity is zero, the normal force between the cube and the table vanishes (N = 0). Since friction is proportional to the normal force (f = μN), the friction force also becomes zero. Without friction to decelerate it, the cube will maintain the horizontal velocity it had at the moment the cable was cut. Furthermore, because there is no relative vertical acceleration between the cube and the elevator, the cube will maintain its vertical position relative to the table and the hole. Therefore, the cube will continue to move in a straight horizontal line relative to the elevator and pass through the hole.</t>
  </si>
  <si>
    <t>{
  "visual_description": "The image shows an elevator containing a table with a small cube on it. Initially, the cube is moving to the right across the table towards a hole in the elevator wall that is aligned with the table's surface. A cable supports the elevator from above. In the second part of the image, three possible outcomes (A, B, and C) are shown after the supporting cable is cut while the cube is in the middle of the table. Outcome A shows the cube hitting the wall above the hole, B shows it hitting below the hole, and C shows it passing through the hole.",
  "reasoning": "When the cable supporting the elevator is cut, the elevator and all its contents (the table and the cube) enter a state of free fall. In this non-inertial reference frame, there is an upward pseudo-force equal to 'mg' that perfectly cancels the downward force of gravity. Consequently, the effective gravity inside the elevator becomes zero. Because effective gravity is zero, the normal force between the cube and the table vanishes (N = 0). Since friction is proportional to the normal force (f = μN), the friction force also becomes zero. Without friction to decelerate it, the cube will maintain the horizontal velocity it had at the moment the cable was cut. Furthermore, because there is no relative vertical acceleration between the cube and the elevator, the cube will maintain its vertical position relative to the table and the hole. Therefore, the cube will continue to move in a straight horizontal line relative to the elevator and pass through the hole.",
  "final_answer_letter": "C"
}</t>
  </si>
  <si>
    <t>The diagram shows an elevator containing a table with a small cube on its surface. The cube is moving horizontally to the right, indicated by an arrow. A dashed line extends from the table's surface through a hole in the elevator's right wall, showing they are at the same vertical level. Above the elevator, a cable is shown, which is then cut. Three scenarios are presented as options: (A) shows the cube higher than the hole, (B) shows the cube lower than the hole, and (C) shows the cube passing directly through the hole.</t>
  </si>
  <si>
    <t>1. Initially, the cube moves horizontally across the table. It experiences a downward gravitational force $mg$ and an upward normal force $N$ from the table. Friction $f = \mu N$ acts to decelerate it horizontally.
2. When the cable is cut, the elevator enters a state of free-fall with a downward acceleration of $g$.
3. In the reference frame of the elevator, a pseudo-force of $mg$ acts upwards on every object. For the cube, this cancels out the downward gravitational force, resulting in an effective gravity of zero ($g_{eff} = 0$).
4. Because the effective gravity is zero, the normal force $N$ between the cube and the table becomes zero. Consequently, the friction force $f = \mu N$ also becomes zero.
5. Without friction, there is no horizontal force to change the cube's horizontal velocity relative to the elevator. It will continue moving at the velocity it had at the moment the cable was cut.
6. Since there are no net vertical forces in the elevator's frame, the cube will maintain its vertical position relative to the table and the hole.
7. Therefore, the cube will continue along its horizontal path at the level of the table's surface and exit through the hole as shown in diagram (C).</t>
  </si>
  <si>
    <t>{
  "visual_description": "The diagram shows an elevator containing a table with a small cube on its surface. The cube is moving horizontally to the right, indicated by an arrow. A dashed line extends from the table's surface through a hole in the elevator's right wall, showing they are at the same vertical level. Above the elevator, a cable is shown, which is then cut. Three scenarios are presented as options: (A) shows the cube higher than the hole, (B) shows the cube lower than the hole, and (C) shows the cube passing directly through the hole.",
  "reasoning": "1. Initially, the cube moves horizontally across the table. It experiences a downward gravitational force $mg$ and an upward normal force $N$ from the table. Friction $f = \\mu N$ acts to decelerate it horizontally.\n2. When the cable is cut, the elevator enters a state of free-fall with a downward acceleration of $g$.\n3. In the reference frame of the elevator, a pseudo-force of $mg$ acts upwards on every object. For the cube, this cancels out the downward gravitational force, resulting in an effective gravity of zero ($g_{eff} = 0$).\n4. Because the effective gravity is zero, the normal force $N$ between the cube and the table becomes zero. Consequently, the friction force $f = \\mu N$ also becomes zero.\n5. Without friction, there is no horizontal force to change the cube's horizontal velocity relative to the elevator. It will continue moving at the velocity it had at the moment the cable was cut.\n6. Since there are no net vertical forces in the elevator's frame, the cube will maintain its vertical position relative to the table and the hole.\n7. Therefore, the cube will continue along its horizontal path at the level of the table's surface and exit through the hole as shown in diagram (C).",
  "final_answer_letter": "C"
}</t>
  </si>
  <si>
    <t>The diagram shows an elevator containing a table. A small cube is placed on the table and is moving horizontally towards a hole in the right wall of the elevator. The hole is aligned with the top surface of the table. A dashed line indicates the horizontal path from the cube to the hole. The elevator is suspended by a cable, which is shown as cut in the subsequent frames (A, B, and C). These frames depict three possible outcomes: (A) the cube moves upward relative to the table, (B) the cube moves downward relative to the table, and (C) the cube continues to move in a straight horizontal line relative to the table, passing through the hole.</t>
  </si>
  <si>
    <t>1. **Initial State**: The cube is moving horizontally on the table. It is subject to gravity ($mg$ downward), a normal force from the table ($N = mg$ upward), and a kinetic friction force ($f = \mu N$ opposing the motion). This friction causes the cube to decelerate horizontally.
2. **Free Fall**: When the elevator cable is cut, the entire system (elevator, table, and cube) begins to fall freely under the influence of gravity with an acceleration $g = 9.8 \text{ m/s}^2$ downward.
3. **Reference Frame of the Elevator**: In the non-inertial reference frame of the falling elevator, every object experiences an upward fictitious force equal to $mg$. This fictitious force perfectly cancels the downward gravitational force, creating a state of weightlessness (effective gravity is zero).
4. **Forces during Free Fall**: Because the effective gravity is zero, the cube no longer presses against the table. Thus, the normal force $N$ becomes zero. Since friction is proportional to the normal force ($f = \mu N$), the friction force also becomes zero. 
5. **Motion relative to the Elevator**: According to Newton's First Law, since no net forces (horizontal or vertical) are acting on the cube in the elevator's frame of reference, it will maintain its state of motion. Its horizontal velocity relative to the elevator will remain constant (no more deceleration from friction), and its vertical velocity relative to the elevator will remain zero. 
6. **Conclusion**: The cube will continue to move in a straight horizontal line at its current height relative to the table, perfectly aligning with and passing through the hole. This corresponds to the scenario shown in option C.</t>
  </si>
  <si>
    <t>{
  "visual_description": "The diagram shows an elevator containing a table. A small cube is placed on the table and is moving horizontally towards a hole in the right wall of the elevator. The hole is aligned with the top surface of the table. A dashed line indicates the horizontal path from the cube to the hole. The elevator is suspended by a cable, which is shown as cut in the subsequent frames (A, B, and C). These frames depict three possible outcomes: (A) the cube moves upward relative to the table, (B) the cube moves downward relative to the table, and (C) the cube continues to move in a straight horizontal line relative to the table, passing through the hole.",
  "reasoning": "1. **Initial State**: The cube is moving horizontally on the table. It is subject to gravity ($mg$ downward), a normal force from the table ($N = mg$ upward), and a kinetic friction force ($f = \\mu N$ opposing the motion). This friction causes the cube to decelerate horizontally.\n2. **Free Fall**: When the elevator cable is cut, the entire system (elevator, table, and cube) begins to fall freely under the influence of gravity with an acceleration $g = 9.8 \\text{ m/s}^2$ downward.\n3. **Reference Frame of the Elevator**: In the non-inertial reference frame of the falling elevator, every object experiences an upward fictitious force equal to $mg$. This fictitious force perfectly cancels the downward gravitational force, creating a state of weightlessness (effective gravity is zero).\n4. **Forces during Free Fall**: Because the effective gravity is zero, the cube no longer presses against the table. Thus, the normal force $N$ becomes zero. Since friction is proportional to the normal force ($f = \\mu N$), the friction force also becomes zero. \n5. **Motion relative to the Elevator**: According to Newton's First Law, since no net forces (horizontal or vertical) are acting on the cube in the elevator's frame of reference, it will maintain its state of motion. Its horizontal velocity relative to the elevator will remain constant (no more deceleration from friction), and its vertical velocity relative to the elevator will remain zero. \n6. **Conclusion**: The cube will continue to move in a straight horizontal line at its current height relative to the table, perfectly aligning with and passing through the hole. This corresponds to the scenario shown in option C.",
  "final_answer_letter": "C"
}</t>
  </si>
  <si>
    <t>The diagram illustrates an elevator containing a table. A small cube is placed on the table with an initial horizontal velocity vector pointing towards a hole in the elevator wall. The hole is aligned with the table's top surface. A cut cable at the top indicates the elevator is in free fall. Three scenarios (A, B, and C) depict the cube's position relative to the hole as it reaches the wall: (A) shows the cube above the hole, (B) shows the cube below the hole, and (C) shows the cube aligned with and passing through the hole.</t>
  </si>
  <si>
    <t>1. Before the cable is cut: The cube moves horizontally across the table. Friction between the cube and the table acts to decelerate the cube. The normal force is $N = mg$.
2. At the moment the cable is cut: Both the elevator (with the table) and the cube enter a state of free fall. This means they both experience the same downward acceleration $g$.
3. Relative motion in free fall: In the non-inertial reference frame of the elevator, the effective gravitational force is zero because the frame's acceleration matches the local gravitational field ($g_{eff} = g - g = 0$).
4. Normal Force and Friction: Since there is no effective gravity pushing the cube against the table, the normal force $N$ becomes zero. Consequently, the friction force $f = \mu N$ also becomes zero.
5. Horizontal Motion: Without friction to oppose it, the cube will maintain the horizontal velocity it had at the moment the cable was cut (Newton's First Law). It will move at a constant horizontal speed relative to the elevator.
6. Vertical Motion: Since both the elevator and the cube have the same vertical acceleration and the same initial vertical velocity, their relative vertical distance remains constant. The cube was on the table's surface (aligned with the hole) and will remain at that height relative to the elevator.
7. Conclusion: The cube will continue its horizontal path at a constant height relative to the elevator and pass directly through the hole. This corresponds to scenario (C).</t>
  </si>
  <si>
    <t>{
  "visual_description": "The diagram illustrates an elevator containing a table. A small cube is placed on the table with an initial horizontal velocity vector pointing towards a hole in the elevator wall. The hole is aligned with the table's top surface. A cut cable at the top indicates the elevator is in free fall. Three scenarios (A, B, and C) depict the cube's position relative to the hole as it reaches the wall: (A) shows the cube above the hole, (B) shows the cube below the hole, and (C) shows the cube aligned with and passing through the hole.",
  "reasoning": "1. Before the cable is cut: The cube moves horizontally across the table. Friction between the cube and the table acts to decelerate the cube. The normal force is $N = mg$.\n2. At the moment the cable is cut: Both the elevator (with the table) and the cube enter a state of free fall. This means they both experience the same downward acceleration $g$.\n3. Relative motion in free fall: In the non-inertial reference frame of the elevator, the effective gravitational force is zero because the frame's acceleration matches the local gravitational field ($g_{eff} = g - g = 0$).\n4. Normal Force and Friction: Since there is no effective gravity pushing the cube against the table, the normal force $N$ becomes zero. Consequently, the friction force $f = \\mu N$ also becomes zero.\n5. Horizontal Motion: Without friction to oppose it, the cube will maintain the horizontal velocity it had at the moment the cable was cut (Newton's First Law). It will move at a constant horizontal speed relative to the elevator.\n6. Vertical Motion: Since both the elevator and the cube have the same vertical acceleration and the same initial vertical velocity, their relative vertical distance remains constant. The cube was on the table's surface (aligned with the hole) and will remain at that height relative to the elevator.\n7. Conclusion: The cube will continue its horizontal path at a constant height relative to the elevator and pass directly through the hole. This corresponds to scenario (C).",
  "final_answer_letter": "C"
}</t>
  </si>
  <si>
    <t>The diagram illustrates an elevator containing a table with a cube on top. The cube is moving horizontally towards a hole in the elevator's right wall, indicated by a velocity vector and a horizontal dashed line that aligns perfectly with the center of the hole. Initially, the cube experiences friction with the table surface. Three subsequent scenarios (A, B, and C) are shown for the moment the cube reaches the wall after the elevator cable is cut. In scenario A, the cube is positioned above the hole. In scenario B, the cube is positioned below the hole. In scenario C, the cube is perfectly aligned with the hole.</t>
  </si>
  <si>
    <t>1. Initially, the cube moves horizontally and is subject to a friction force $f = \mu N$, where $N$ is the normal force. If the elevator is stationary or at constant velocity, $N = mg$.
2. When the elevator cable is cut, the entire system (elevator, table, and cube) enters a state of free fall, accelerating downwards at $g$.
3. In the non-inertial reference frame of the elevator, the effective gravitational acceleration is $g_{eff} = g - a_{elevator} = g - g = 0$. Consequently, the apparent weight of the cube becomes zero.
4. Since the apparent weight is zero, the normal force $N$ between the table and the cube vanishes ($N = 0$). This leads to the friction force becoming zero ($f = \mu \cdot 0 = 0$).
5. Without friction, the cube stops decelerating horizontally and maintains its current horizontal velocity relative to the elevator (by Newton's First Law of Inertia).
6. Vertically, both the cube and the elevator accelerate at the same rate $g$. Their relative vertical velocity remains zero, meaning the cube maintains its vertical height relative to the table and the hole.
7. Therefore, the cube will follow the straight horizontal dashed line relative to the elevator and pass directly through the hole, as it was already aligned with it. This outcome is depicted in scenario C.</t>
  </si>
  <si>
    <t>{
  "visual_description": "The diagram illustrates an elevator containing a table with a cube on top. The cube is moving horizontally towards a hole in the elevator's right wall, indicated by a velocity vector and a horizontal dashed line that aligns perfectly with the center of the hole. Initially, the cube experiences friction with the table surface. Three subsequent scenarios (A, B, and C) are shown for the moment the cube reaches the wall after the elevator cable is cut. In scenario A, the cube is positioned above the hole. In scenario B, the cube is positioned below the hole. In scenario C, the cube is perfectly aligned with the hole.",
  "reasoning": "1. Initially, the cube moves horizontally and is subject to a friction force $f = \\mu N$, where $N$ is the normal force. If the elevator is stationary or at constant velocity, $N = mg$.\n2. When the elevator cable is cut, the entire system (elevator, table, and cube) enters a state of free fall, accelerating downwards at $g$.\n3. In the non-inertial reference frame of the elevator, the effective gravitational acceleration is $g_{eff} = g - a_{elevator} = g - g = 0$. Consequently, the apparent weight of the cube becomes zero.\n4. Since the apparent weight is zero, the normal force $N$ between the table and the cube vanishes ($N = 0$). This leads to the friction force becoming zero ($f = \\mu \\cdot 0 = 0$).\n5. Without friction, the cube stops decelerating horizontally and maintains its current horizontal velocity relative to the elevator (by Newton's First Law of Inertia).\n6. Vertically, both the cube and the elevator accelerate at the same rate $g$. Their relative vertical velocity remains zero, meaning the cube maintains its vertical height relative to the table and the hole.\n7. Therefore, the cube will follow the straight horizontal dashed line relative to the elevator and pass directly through the hole, as it was already aligned with it. This outcome is depicted in scenario C.",
  "final_answer_letter": "C"
}</t>
  </si>
  <si>
    <t>The diagram shows an elevator containing a table with a cube on top of it. The cube is moving to the right, indicated by a horizontal arrow. An opening (hole) is present in the right wall of the elevator, perfectly aligned with the table's surface. Below the main diagram, three possible outcomes (A, B, and C) are shown after the elevator's cable is cut. In (A), the cube is seen above the hole. In (B), the cube is seen below the hole. In (C), the cube is perfectly aligned with the hole as it exits.</t>
  </si>
  <si>
    <t>1. Before the cable is cut, the cube is moving horizontally and decelerating due to friction between it and the table's surface.
2. When the cable is cut, the elevator and all its contents (the table and the cube) enter a state of free fall, accelerating downwards at gravity 'g'.
3. In the non-inertial reference frame of the falling elevator, the effective gravitational acceleration is zero ($g_{eff} = g - g = 0$). This state is often referred to as 'weightlessness'.
4. Because the effective gravity is zero, the normal force (N) exerted by the table on the cube becomes zero. 
5. Since the force of friction is proportional to the normal force ($f = \mu N$), the friction between the cube and the table also becomes zero the moment the cable is cut.
6. Without friction, there are no horizontal forces acting on the cube relative to the elevator, so its horizontal velocity remains constant from that point forward.
7. Since there is no relative vertical acceleration between the cube and the elevator, the cube maintains its vertical position relative to the table surface.
8. Therefore, the cube will continue to move in a straight horizontal line relative to the table and will pass directly through the hole. This corresponds to scenario C.</t>
  </si>
  <si>
    <t>{
  "visual_description": "The diagram shows an elevator containing a table with a cube on top of it. The cube is moving to the right, indicated by a horizontal arrow. An opening (hole) is present in the right wall of the elevator, perfectly aligned with the table's surface. Below the main diagram, three possible outcomes (A, B, and C) are shown after the elevator's cable is cut. In (A), the cube is seen above the hole. In (B), the cube is seen below the hole. In (C), the cube is perfectly aligned with the hole as it exits.",
  "reasoning": "1. Before the cable is cut, the cube is moving horizontally and decelerating due to friction between it and the table's surface.\n2. When the cable is cut, the elevator and all its contents (the table and the cube) enter a state of free fall, accelerating downwards at gravity 'g'.\n3. In the non-inertial reference frame of the falling elevator, the effective gravitational acceleration is zero ($g_{eff} = g - g = 0$). This state is often referred to as 'weightlessness'.\n4. Because the effective gravity is zero, the normal force (N) exerted by the table on the cube becomes zero. \n5. Since the force of friction is proportional to the normal force ($f = \\mu N$), the friction between the cube and the table also becomes zero the moment the cable is cut.\n6. Without friction, there are no horizontal forces acting on the cube relative to the elevator, so its horizontal velocity remains constant from that point forward.\n7. Since there is no relative vertical acceleration between the cube and the elevator, the cube maintains its vertical position relative to the table surface.\n8. Therefore, the cube will continue to move in a straight horizontal line relative to the table and will pass directly through the hole. This corresponds to scenario C.",
  "final_answer_letter": "C"
}</t>
  </si>
  <si>
    <t>Q21.png</t>
  </si>
  <si>
    <t>The image presents a multiple-choice physics question (Q21) about an astronaut, Samantha, on the International Space Station (ISS). The scenario describes her releasing a small ball from her clenched fist while orbiting Earth. There are five options (A through E) explaining the resulting behavior of the ball, focusing on concepts of gravity, acceleration, centrifugal force, and reference frames.</t>
  </si>
  <si>
    <t>1. **Analyze the physical environment**: The ISS is in a state of continuous free fall while orbiting the Earth. At its typical altitude (approx. 400 km), the gravitational acceleration is about 8.7 m/s², which is roughly 90% of the value at Earth's surface. Thus, gravity is not 'negligible' (eliminating A).
2. **Determine the observer's frame**: The question asks what the ball does from the perspective of Samantha inside the ISS. This is a non-inertial, rotating reference frame.
3. **Apply force balance in the non-inertial frame**: In the co-rotating frame of the ISS, two main forces act on any object: the gravitational force pulling it toward Earth and the centrifugal force (a fictitious force) pushing it away from the center of rotation. For a stable circular orbit, these two forces are equal in magnitude and opposite in direction.
4. **Evaluate the net effect**: Because the gravitational force and the centrifugal force cancel each other out in this frame, the net force on the ball is zero. Consequently, the ball remains suspended and does not move relative to Samantha.
5. **Compare with options**: 
   - (B) and (D) describe the motion relative to an external inertial observer (the ball is indeed accelerating toward Earth), but not what Samantha observes.
   - (E) mentions the equivalence principle (behaving like an inertial frame), but the phrase 'without a gravitational field' is technically inaccurate in a Newtonian context as the field still exists; it is merely 'cancelled' by the frame's acceleration.
   - (C) provides the standard Newtonian explanation for weightlessness in an orbiting frame: the balance between gravity and centrifugal force.</t>
  </si>
  <si>
    <t>{
  "visual_description": "The image presents a multiple-choice physics question (Q21) about an astronaut, Samantha, on the International Space Station (ISS). The scenario describes her releasing a small ball from her clenched fist while orbiting Earth. There are five options (A through E) explaining the resulting behavior of the ball, focusing on concepts of gravity, acceleration, centrifugal force, and reference frames.",
  "reasoning": "1. **Analyze the physical environment**: The ISS is in a state of continuous free fall while orbiting the Earth. At its typical altitude (approx. 400 km), the gravitational acceleration is about 8.7 m/s², which is roughly 90% of the value at Earth's surface. Thus, gravity is not 'negligible' (eliminating A).\n2. **Determine the observer's frame**: The question asks what the ball does from the perspective of Samantha inside the ISS. This is a non-inertial, rotating reference frame.\n3. **Apply force balance in the non-inertial frame**: In the co-rotating frame of the ISS, two main forces act on any object: the gravitational force pulling it toward Earth and the centrifugal force (a fictitious force) pushing it away from the center of rotation. For a stable circular orbit, these two forces are equal in magnitude and opposite in direction.\n4. **Evaluate the net effect**: Because the gravitational force and the centrifugal force cancel each other out in this frame, the net force on the ball is zero. Consequently, the ball remains suspended and does not move relative to Samantha.\n5. **Compare with options**: \n   - (B) and (D) describe the motion relative to an external inertial observer (the ball is indeed accelerating toward Earth), but not what Samantha observes.\n   - (E) mentions the equivalence principle (behaving like an inertial frame), but the phrase 'without a gravitational field' is technically inaccurate in a Newtonian context as the field still exists; it is merely 'cancelled' by the frame's acceleration.\n   - (C) provides the standard Newtonian explanation for weightlessness in an orbiting frame: the balance between gravity and centrifugal force.",
  "final_answer_letter": "C"
}</t>
  </si>
  <si>
    <t>The image presents a multiple-choice physics question labeled Q21. The text describes a scenario where an astronaut named Samantha is inside the International Space Station (ISS) orbiting Earth and releases a small ball from her hand. Below the question are five options, labeled (A) through (E), each providing a different prediction of the ball's motion and a corresponding physical explanation. The options discuss concepts such as gravitational fields, acceleration, centrifugal force, and free fall in inertial reference frames.</t>
  </si>
  <si>
    <t>To solve this problem, we analyze the motion of objects in the International Space Station (ISS) relative to the station's interior. 1. The ISS is in a state of free fall as it orbits the Earth. This means every object inside it, including the astronaut and the ball, shares the same gravitational acceleration towards the Earth's center. 2. Relative to an Earth-based (inertial) observer, the ball is falling. However, the question asks about the ball's behavior from the perspective of the astronaut inside the station. 3. In the non-inertial reference frame of the ISS, which is a rotating frame, we must account for fictitious forces. For an object at rest relative to the station, the two primary forces are the inward-directed gravitational force and the outward-directed centrifugal force. 4. In a stable circular orbit, the magnitude of the centrifugal force ($mv^2/r$) exactly matches the magnitude of the gravitational force ($G m M/r^2$). 5. Because these forces are equal and opposite in the station's frame, the net force on the ball is zero. Consequently, the ball remains suspended (does not move relative to the astronaut). 6. Evaluating the options: (A) is incorrect because gravity is still strong at that altitude (~90% of g); (B) and (D) describe motion relative to Earth, not the local suspension; (E) is a valid conceptual explanation of the Equivalence Principle, but (C) is the standard classical mechanics explanation used in this specific test's curriculum (e.g., Italian TOLC exams), correctly identifying that forces balance in the local frame.</t>
  </si>
  <si>
    <t>{
  "visual_description": "The image presents a multiple-choice physics question labeled Q21. The text describes a scenario where an astronaut named Samantha is inside the International Space Station (ISS) orbiting Earth and releases a small ball from her hand. Below the question are five options, labeled (A) through (E), each providing a different prediction of the ball's motion and a corresponding physical explanation. The options discuss concepts such as gravitational fields, acceleration, centrifugal force, and free fall in inertial reference frames.",
  "reasoning": "To solve this problem, we analyze the motion of objects in the International Space Station (ISS) relative to the station's interior. 1. The ISS is in a state of free fall as it orbits the Earth. This means every object inside it, including the astronaut and the ball, shares the same gravitational acceleration towards the Earth's center. 2. Relative to an Earth-based (inertial) observer, the ball is falling. However, the question asks about the ball's behavior from the perspective of the astronaut inside the station. 3. In the non-inertial reference frame of the ISS, which is a rotating frame, we must account for fictitious forces. For an object at rest relative to the station, the two primary forces are the inward-directed gravitational force and the outward-directed centrifugal force. 4. In a stable circular orbit, the magnitude of the centrifugal force ($mv^2/r$) exactly matches the magnitude of the gravitational force ($G m M/r^2$). 5. Because these forces are equal and opposite in the station's frame, the net force on the ball is zero. Consequently, the ball remains suspended (does not move relative to the astronaut). 6. Evaluating the options: (A) is incorrect because gravity is still strong at that altitude (~90% of g); (B) and (D) describe motion relative to Earth, not the local suspension; (E) is a valid conceptual explanation of the Equivalence Principle, but (C) is the standard classical mechanics explanation used in this specific test's curriculum (e.g., Italian TOLC exams), correctly identifying that forces balance in the local frame.",
  "final_answer_letter": "C"
}</t>
  </si>
  <si>
    <t>The image contains a text-based physics multiple-choice question labeled Q21. The question describes a scenario where an astronaut named Samantha is inside the International Space Station (ISS) orbiting Earth and releases a small ball from her hand. Below the question are five options (A through E) that provide different explanations for the ball's subsequent behavior, focusing on its motion (or lack thereof) relative to the astronaut and the physical reasons behind it, such as gravity, centrifugal force, and reference frames.</t>
  </si>
  <si>
    <t>1. **Analyze the gravitational field at the ISS altitude**: The ISS orbits at an altitude of approximately 400 km. Given Earth's radius is about 6371 km, the gravitational acceleration at that height is roughly 90% of its value at the surface ($g' \approx 8.7 \text{ m/s}^2$). Thus, gravity is not 'negligible,' which invalidates option (A).
2. **Determine the relative motion**: Both the ISS and the objects inside it (Samantha, the ball) are in a state of free fall, orbiting Earth at the same velocity and experiencing the same gravitational acceleration. Because they are all 'falling' together, there is no relative acceleration between the ball and the ISS. To Samantha, the ball will appear to remain suspended in place. This invalidates options (B) and (D), which suggest the ball moves relative to the station.
3. **Evaluate the physics in the ISS reference frame**: From the perspective of an observer inside the ISS (a non-inertial, rotating reference frame), the ball remains at rest because the gravitational force pulling it toward Earth is exactly balanced by the fictitious centrifugal force acting in the opposite direction. This is the standard classical mechanics explanation for 'weightlessness' in a circular orbit. This corresponds to option (C).
4. **Compare with other options**: Option (E) references the Equivalence Principle (free fall as an inertial frame), but (C) provides a more detailed mechanical description of the force balance commonly taught in introductory and intermediate physics. In the context of such exams, (C) is the definitive explanation for the observed 'suspension' of objects.</t>
  </si>
  <si>
    <t>{
  "visual_description": "The image contains a text-based physics multiple-choice question labeled Q21. The question describes a scenario where an astronaut named Samantha is inside the International Space Station (ISS) orbiting Earth and releases a small ball from her hand. Below the question are five options (A through E) that provide different explanations for the ball's subsequent behavior, focusing on its motion (or lack thereof) relative to the astronaut and the physical reasons behind it, such as gravity, centrifugal force, and reference frames.",
  "reasoning": "1. **Analyze the gravitational field at the ISS altitude**: The ISS orbits at an altitude of approximately 400 km. Given Earth's radius is about 6371 km, the gravitational acceleration at that height is roughly 90% of its value at the surface ($g' \\approx 8.7 \\text{ m/s}^2$). Thus, gravity is not 'negligible,' which invalidates option (A).\n2. **Determine the relative motion**: Both the ISS and the objects inside it (Samantha, the ball) are in a state of free fall, orbiting Earth at the same velocity and experiencing the same gravitational acceleration. Because they are all 'falling' together, there is no relative acceleration between the ball and the ISS. To Samantha, the ball will appear to remain suspended in place. This invalidates options (B) and (D), which suggest the ball moves relative to the station.\n3. **Evaluate the physics in the ISS reference frame**: From the perspective of an observer inside the ISS (a non-inertial, rotating reference frame), the ball remains at rest because the gravitational force pulling it toward Earth is exactly balanced by the fictitious centrifugal force acting in the opposite direction. This is the standard classical mechanics explanation for 'weightlessness' in a circular orbit. This corresponds to option (C).\n4. **Compare with other options**: Option (E) references the Equivalence Principle (free fall as an inertial frame), but (C) provides a more detailed mechanical description of the force balance commonly taught in introductory and intermediate physics. In the context of such exams, (C) is the definitive explanation for the observed 'suspension' of objects.",
  "final_answer_letter": "C"
}</t>
  </si>
  <si>
    <t>The image shows a multiple-choice physics question (Q21) about an astronaut, Samantha, on the International Space Station (ISS). The scenario describes her releasing a small ball from her hand while in orbit. The options (A) through (E) provide various explanations for the ball's behavior, focusing on gravitational fields, acceleration, centrifugal force, and the concept of free fall in an inertial reference frame.</t>
  </si>
  <si>
    <t>1. Understand the physical situation: The ISS and everything inside it are in a state of continuous free fall towards Earth while moving at a high tangential velocity, resulting in a circular orbit.
2. In an inertial frame (centered on Earth): Both Samantha and the ball are accelerating towards Earth's center at the same rate due to gravity (g' = GM/r²). Since they have the same acceleration and the same initial orbital velocity, their relative motion is zero. The ball stays where it is released relative to the astronaut.
3. In the non-inertial frame (the ISS): To explain why objects appear 'weightless' or stationary when released, we analyze the forces in the station's reference frame. In this rotating frame, two main forces act on the ball: the Earth's gravitational force pulling it inward and a fictitious centrifugal force pushing it outward.
4. Balancing forces: For a stable circular orbit, the magnitude of the gravitational force (F_g = GMm/r²) is exactly equal to the required centripetal force (mv²/r). In the rotating frame, this centripetal requirement is perceived as a centrifugal force (F_cf = mv²/r) acting in the opposite direction. These two forces cancel each other out (net force = 0).
5. Evaluating the options: 
   - (A) is incorrect because gravity at the ISS's altitude is approximately 90% of its surface value, not negligible.
   - (B) and (D) are incorrect because they describe motion relative to Earth, but in the ISS frame, the ball does not 'fall' away from the astronaut.
   - (C) correctly explains that in the station's frame, the ball remains suspended because the gravitational pull is balanced by the centrifugal force.
   - (E) is a conceptual statement related to the equivalence principle, but (C) provides the mechanical force-balance explanation typical for this level of physics problem.</t>
  </si>
  <si>
    <t>{
  "visual_description": "The image shows a multiple-choice physics question (Q21) about an astronaut, Samantha, on the International Space Station (ISS). The scenario describes her releasing a small ball from her hand while in orbit. The options (A) through (E) provide various explanations for the ball's behavior, focusing on gravitational fields, acceleration, centrifugal force, and the concept of free fall in an inertial reference frame.",
  "reasoning": "1. Understand the physical situation: The ISS and everything inside it are in a state of continuous free fall towards Earth while moving at a high tangential velocity, resulting in a circular orbit.\n2. In an inertial frame (centered on Earth): Both Samantha and the ball are accelerating towards Earth's center at the same rate due to gravity (g' = GM/r²). Since they have the same acceleration and the same initial orbital velocity, their relative motion is zero. The ball stays where it is released relative to the astronaut.\n3. In the non-inertial frame (the ISS): To explain why objects appear 'weightless' or stationary when released, we analyze the forces in the station's reference frame. In this rotating frame, two main forces act on the ball: the Earth's gravitational force pulling it inward and a fictitious centrifugal force pushing it outward.\n4. Balancing forces: For a stable circular orbit, the magnitude of the gravitational force (F_g = GMm/r²) is exactly equal to the required centripetal force (mv²/r). In the rotating frame, this centripetal requirement is perceived as a centrifugal force (F_cf = mv²/r) acting in the opposite direction. These two forces cancel each other out (net force = 0).\n5. Evaluating the options: \n   - (A) is incorrect because gravity at the ISS's altitude is approximately 90% of its surface value, not negligible.\n   - (B) and (D) are incorrect because they describe motion relative to Earth, but in the ISS frame, the ball does not 'fall' away from the astronaut.\n   - (C) correctly explains that in the station's frame, the ball remains suspended because the gravitational pull is balanced by the centrifugal force.\n   - (E) is a conceptual statement related to the equivalence principle, but (C) provides the mechanical force-balance explanation typical for this level of physics problem.",
  "final_answer_letter": "C"
}</t>
  </si>
  <si>
    <t>The image shows a multiple-choice physics question labeled 'Q21'. The text describes Astronaut Samantha inside the International Space Station (ISS), which is orbiting Earth. She holds a small ball in her hand and then opens it. Five options (A through E) are provided to explain what happens to the ball and why. The options discuss concepts such as gravitational field strength, accelerated motion, centrifugal force, free fall, and inertial reference frames.</t>
  </si>
  <si>
    <t>To solve this problem, we must consider the physics of objects in orbit. 1. The ISS is in a state of continuous free fall as it orbits the Earth. This means the station and everything inside it, including the astronaut and the ball, are accelerating toward the center of the Earth at the same rate. 2. From the perspective of an observer inside the ISS (a non-inertial, rotating reference frame), we can analyze the forces acting on the ball. In this frame, there are two primary forces: the gravitational force pulling the ball toward the Earth and the centrifugal force (a fictitious force) pushing the ball away from the Earth. 3. For a stable circular orbit, the magnitude of the gravitational force is exactly equal to the magnitude of the required centripetal force. In the rotating frame of the station, this centripetal requirement is manifested as a centrifugal force that perfectly balances the gravitational pull. 4. Because these two forces are equal in magnitude and opposite in direction, the net force on the ball relative to the astronaut is zero. 5. Consequently, when Samantha opens her hand, the ball remains suspended in place relative to her. This matches option (C), which identifies the cancellation of gravitational force by centrifugal force as the reason for the ball's suspended state.</t>
  </si>
  <si>
    <t>{
  "visual_description": "The image shows a multiple-choice physics question labeled 'Q21'. The text describes Astronaut Samantha inside the International Space Station (ISS), which is orbiting Earth. She holds a small ball in her hand and then opens it. Five options (A through E) are provided to explain what happens to the ball and why. The options discuss concepts such as gravitational field strength, accelerated motion, centrifugal force, free fall, and inertial reference frames.",
  "reasoning": "To solve this problem, we must consider the physics of objects in orbit. 1. The ISS is in a state of continuous free fall as it orbits the Earth. This means the station and everything inside it, including the astronaut and the ball, are accelerating toward the center of the Earth at the same rate. 2. From the perspective of an observer inside the ISS (a non-inertial, rotating reference frame), we can analyze the forces acting on the ball. In this frame, there are two primary forces: the gravitational force pulling the ball toward the Earth and the centrifugal force (a fictitious force) pushing the ball away from the Earth. 3. For a stable circular orbit, the magnitude of the gravitational force is exactly equal to the magnitude of the required centripetal force. In the rotating frame of the station, this centripetal requirement is manifested as a centrifugal force that perfectly balances the gravitational pull. 4. Because these two forces are equal in magnitude and opposite in direction, the net force on the ball relative to the astronaut is zero. 5. Consequently, when Samantha opens her hand, the ball remains suspended in place relative to her. This matches option (C), which identifies the cancellation of gravitational force by centrifugal force as the reason for the ball's suspended state.",
  "final_answer_letter": "C"
}</t>
  </si>
  <si>
    <t>The image presents a multiple-choice physics question (Q21) regarding an astronaut named Samantha on the International Space Station (ISS). The scenario describes Samantha holding a small ball in her fist and then releasing it. The ISS is in orbit around the Earth. The options provide different explanations for the ball's behavior, focusing on its motion (or lack thereof) and the underlying physical causes, such as gravity, centrifugal force, free fall, and reference frames.</t>
  </si>
  <si>
    <t>To determine what happens to the ball, we must analyze the situation from both an inertial (Earth-centered) and a non-inertial (ISS-centered) perspective. 
1. **Inertial Perspective (Earth-centered):** Both the ISS and the ball are in orbit, which means they are in a state of continuous free fall towards the center of the Earth. They share the same acceleration due to gravity, $a = G M / r^2$. Since $r &gt; R_{Earth}$, this acceleration is slightly less than the surface gravity $g$ (approximately $8.7 \text{ m/s}^2$ at ISS altitude). 
2. **Non-Inertial Perspective (ISS-centered):** Because Samantha, the ISS, and the ball all have the same acceleration and initial velocity, their relative motion is zero. From Samantha's point of view, the ball remains exactly where she released it.
3. **Principle of Equivalence:** Einstein's Principle of Equivalence states that a reference frame in free fall is locally indistinguishable from an inertial reference frame with no gravitational field. This explains why objects 'float' inside the ISS: the frame itself is accelerating with gravity, effectively 'canceling' its local effects for any internal observers.
4. **Evaluating the Options:** 
- (A) is incorrect because gravity at $400 \text{ km}$ altitude is still about $90\%$ of its surface value, not negligible. 
- (B) and (D) describe the motion relative to the Earth's center, but in the context of the ISS cabin, the ball does not 'fall' to the floor. 
- (C) uses the concept of centrifugal force which is frame-dependent and less fundamental than the free-fall explanation. 
- (E) correctly identifies that the ISS is in free fall and, according to the principle of equivalence, behaves like an inertial frame without a gravitational field, explaining why the ball remains suspended.</t>
  </si>
  <si>
    <t>{
  "visual_description": "The image presents a multiple-choice physics question (Q21) regarding an astronaut named Samantha on the International Space Station (ISS). The scenario describes Samantha holding a small ball in her fist and then releasing it. The ISS is in orbit around the Earth. The options provide different explanations for the ball's behavior, focusing on its motion (or lack thereof) and the underlying physical causes, such as gravity, centrifugal force, free fall, and reference frames.",
  "reasoning": "To determine what happens to the ball, we must analyze the situation from both an inertial (Earth-centered) and a non-inertial (ISS-centered) perspective. \n1. **Inertial Perspective (Earth-centered):** Both the ISS and the ball are in orbit, which means they are in a state of continuous free fall towards the center of the Earth. They share the same acceleration due to gravity, $a = G M / r^2$. Since $r &gt; R_{Earth}$, this acceleration is slightly less than the surface gravity $g$ (approximately $8.7 \\text{ m/s}^2$ at ISS altitude). \n2. **Non-Inertial Perspective (ISS-centered):** Because Samantha, the ISS, and the ball all have the same acceleration and initial velocity, their relative motion is zero. From Samantha's point of view, the ball remains exactly where she released it.\n3. **Principle of Equivalence:** Einstein's Principle of Equivalence states that a reference frame in free fall is locally indistinguishable from an inertial reference frame with no gravitational field. This explains why objects 'float' inside the ISS: the frame itself is accelerating with gravity, effectively 'canceling' its local effects for any internal observers.\n4. **Evaluating the Options:** \n- (A) is incorrect because gravity at $400 \\text{ km}$ altitude is still about $90\\%$ of its surface value, not negligible. \n- (B) and (D) describe the motion relative to the Earth's center, but in the context of the ISS cabin, the ball does not 'fall' to the floor. \n- (C) uses the concept of centrifugal force which is frame-dependent and less fundamental than the free-fall explanation. \n- (E) correctly identifies that the ISS is in free fall and, according to the principle of equivalence, behaves like an inertial frame without a gravitational field, explaining why the ball remains suspended.",
  "final_answer_letter": "E"
}</t>
  </si>
  <si>
    <t>The image presents a multiple-choice physics question about an astronaut (Samantha) in the International Space Station (ISS) orbiting Earth. The scenario describes her holding a small ball in her fist and then opening her hand to release it. The question asks what happens to the ball, providing five options (A through E). The options discuss the behavior of the ball (remaining suspended or falling) and provide different physical justifications involving gravitational field strength, acceleration, centrifugal force, and the concept of an inertial reference frame.</t>
  </si>
  <si>
    <t>1. **Analyze the Environment:** The ISS is in a circular orbit around Earth, which means it is in a continuous state of free fall. Both the ISS and everything inside it (including Samantha and the ball) are moving with the same orbital velocity and experiencing the same gravitational acceleration toward Earth's center.
2. **Relative Motion:** When Samantha releases the ball, it already possesses the same velocity as the ISS. Since both the ball and the ISS continue to experience the same gravitational acceleration, their relative velocity remains zero. To an observer inside the ISS, the ball appears to stay exactly where it was released (it 'remains suspended').
3. **Evaluate the Explanations:**
   - (A) is incorrect because at the ISS altitude (~400 km), gravity is still about 90% of its surface value, not negligible.
   - (B) and (D) are incorrect because they describe the ball falling relative to the ISS, which does not happen.
   - (C) explains the observation from the perspective of a non-inertial (co-rotating) reference frame. In this frame, the gravitational force pulling the ball toward Earth is perfectly balanced by the fictitious centrifugal force pushing it away from Earth. This balance results in a net force of zero, explaining why the ball remains suspended relative to the astronaut.
   - (E) mentions the equivalence principle (a free-falling frame behaves like an inertial one), which is a deeper theoretical explanation, but (C) is the standard mechanical explanation for why objects 'float' in a rotating frame like the ISS in many physics curricula.
4. **Conclusion:** Given the common phrasing in such physics problems, (C) provides the most standard explanation for the 'weightless' appearance of objects in orbit within the co-rotating reference frame.</t>
  </si>
  <si>
    <t>{
  "visual_description": "The image presents a multiple-choice physics question about an astronaut (Samantha) in the International Space Station (ISS) orbiting Earth. The scenario describes her holding a small ball in her fist and then opening her hand to release it. The question asks what happens to the ball, providing five options (A through E). The options discuss the behavior of the ball (remaining suspended or falling) and provide different physical justifications involving gravitational field strength, acceleration, centrifugal force, and the concept of an inertial reference frame.",
  "reasoning": "1. **Analyze the Environment:** The ISS is in a circular orbit around Earth, which means it is in a continuous state of free fall. Both the ISS and everything inside it (including Samantha and the ball) are moving with the same orbital velocity and experiencing the same gravitational acceleration toward Earth's center.\n2. **Relative Motion:** When Samantha releases the ball, it already possesses the same velocity as the ISS. Since both the ball and the ISS continue to experience the same gravitational acceleration, their relative velocity remains zero. To an observer inside the ISS, the ball appears to stay exactly where it was released (it 'remains suspended').\n3. **Evaluate the Explanations:**\n   - (A) is incorrect because at the ISS altitude (~400 km), gravity is still about 90% of its surface value, not negligible.\n   - (B) and (D) are incorrect because they describe the ball falling relative to the ISS, which does not happen.\n   - (C) explains the observation from the perspective of a non-inertial (co-rotating) reference frame. In this frame, the gravitational force pulling the ball toward Earth is perfectly balanced by the fictitious centrifugal force pushing it away from Earth. This balance results in a net force of zero, explaining why the ball remains suspended relative to the astronaut.\n   - (E) mentions the equivalence principle (a free-falling frame behaves like an inertial one), which is a deeper theoretical explanation, but (C) is the standard mechanical explanation for why objects 'float' in a rotating frame like the ISS in many physics curricula.\n4. **Conclusion:** Given the common phrasing in such physics problems, (C) provides the most standard explanation for the 'weightless' appearance of objects in orbit within the co-rotating reference frame.",
  "final_answer_letter": "C"
}</t>
  </si>
  <si>
    <t>The image contains a single multiple-choice physics question labeled 'Q21'. The text describes Astronaut Samantha in the International Space Station (ISS) releasing a small ball from her hand. It lists five possible outcomes (A through E) explaining why the ball remains suspended or falls, referencing concepts such as gravitational fields, centrifugal force, free fall, and inertial reference frames.</t>
  </si>
  <si>
    <t>To understand why the ball appears to remain suspended inside the ISS, we must analyze the situation from the reference frame of the space station. 1. The ISS is in a state of continuous free fall as it orbits the Earth; it is not outside Earth's gravitational reach. 2. In an inertial frame (observing from space), the only significant force on both the ISS and the ball is gravity, which provides the necessary centripetal acceleration to keep them in orbit. 3. In the non-inertial (rotating and accelerating) reference frame of the ISS, we must introduce fictitious forces to apply Newton's laws. 4. In this frame, the gravitational force (pointing toward Earth) is balanced by the centrifugal force (pointing away from Earth) due to the orbital motion. 5. Because these forces are equal and opposite for any object in a stable orbit at that altitude, the net force on the ball relative to the station is zero. Consequently, the ball does not move relative to Samantha and remains suspended. Option (C) correctly describes this balance of forces in the orbiting reference frame.</t>
  </si>
  <si>
    <t>{
  "visual_description": "The image contains a single multiple-choice physics question labeled 'Q21'. The text describes Astronaut Samantha in the International Space Station (ISS) releasing a small ball from her hand. It lists five possible outcomes (A through E) explaining why the ball remains suspended or falls, referencing concepts such as gravitational fields, centrifugal force, free fall, and inertial reference frames.",
  "reasoning": "To understand why the ball appears to remain suspended inside the ISS, we must analyze the situation from the reference frame of the space station. 1. The ISS is in a state of continuous free fall as it orbits the Earth; it is not outside Earth's gravitational reach. 2. In an inertial frame (observing from space), the only significant force on both the ISS and the ball is gravity, which provides the necessary centripetal acceleration to keep them in orbit. 3. In the non-inertial (rotating and accelerating) reference frame of the ISS, we must introduce fictitious forces to apply Newton's laws. 4. In this frame, the gravitational force (pointing toward Earth) is balanced by the centrifugal force (pointing away from Earth) due to the orbital motion. 5. Because these forces are equal and opposite for any object in a stable orbit at that altitude, the net force on the ball relative to the station is zero. Consequently, the ball does not move relative to Samantha and remains suspended. Option (C) correctly describes this balance of forces in the orbiting reference frame.",
  "final_answer_letter": "C"
}</t>
  </si>
  <si>
    <t>The image shows a multiple-choice physics question (Q21) about an astronaut named Samantha on the International Space Station (ISS). The text describes a scenario where she releases a small ball from her hand while in orbit. There are five options (A through E) providing different explanations for the ball's behavior. No diagrams or vectors are visually present, but the text establishes the physical setup: a satellite (ISS) in Earth's orbit, an astronaut inside, and a small object (ball) being released.</t>
  </si>
  <si>
    <t>To determine what happens to the ball, we must consider the physics of orbiting bodies. 1. Reference Frame: The most natural way to describe the 'motion' of the ball is relative to the astronaut inside the ISS. 2. Gravity at ISS Altitude: The ISS orbits at about 400 km altitude. At this distance, the gravitational field is not negligible; it is roughly 90% of its strength at the Earth's surface. Thus, (A) is incorrect. 3. Free Fall: The ISS and everything inside it are in a state of free fall. They are all accelerating towards Earth at the same rate. Because they share the same acceleration and initial orbital velocity, their relative motion is zero. 4. Force Analysis in a Non-Inertial Frame: From the perspective of the ISS (a rotating, non-inertial reference frame), any object of mass 'm' experiences two main forces: a gravitational force (Fg = G*M*m/r²) pulling it toward Earth, and a fictitious centrifugal force (Fc = m*v²/r) pushing it away. 5. Equilibrium: In a stable circular orbit, these two forces are equal in magnitude and opposite in direction (Fg = Fc). This results in a net force of zero within the ISS frame. 6. Conclusion: Because the net force is zero and the ball was initially at rest relative to Samantha, it remains suspended. This matches the explanation in option (C). While option (E) is conceptually related to the equivalence principle, (C) provides the specific mechanical explanation in terms of forces commonly found in classical mechanics curricula.</t>
  </si>
  <si>
    <t>{
  "visual_description": "The image shows a multiple-choice physics question (Q21) about an astronaut named Samantha on the International Space Station (ISS). The text describes a scenario where she releases a small ball from her hand while in orbit. There are five options (A through E) providing different explanations for the ball's behavior. No diagrams or vectors are visually present, but the text establishes the physical setup: a satellite (ISS) in Earth's orbit, an astronaut inside, and a small object (ball) being released.",
  "reasoning": "To determine what happens to the ball, we must consider the physics of orbiting bodies. 1. Reference Frame: The most natural way to describe the 'motion' of the ball is relative to the astronaut inside the ISS. 2. Gravity at ISS Altitude: The ISS orbits at about 400 km altitude. At this distance, the gravitational field is not negligible; it is roughly 90% of its strength at the Earth's surface. Thus, (A) is incorrect. 3. Free Fall: The ISS and everything inside it are in a state of free fall. They are all accelerating towards Earth at the same rate. Because they share the same acceleration and initial orbital velocity, their relative motion is zero. 4. Force Analysis in a Non-Inertial Frame: From the perspective of the ISS (a rotating, non-inertial reference frame), any object of mass 'm' experiences two main forces: a gravitational force (Fg = G*M*m/r²) pulling it toward Earth, and a fictitious centrifugal force (Fc = m*v²/r) pushing it away. 5. Equilibrium: In a stable circular orbit, these two forces are equal in magnitude and opposite in direction (Fg = Fc). This results in a net force of zero within the ISS frame. 6. Conclusion: Because the net force is zero and the ball was initially at rest relative to Samantha, it remains suspended. This matches the explanation in option (C). While option (E) is conceptually related to the equivalence principle, (C) provides the specific mechanical explanation in terms of forces commonly found in classical mechanics curricula.",
  "final_answer_letter": "C"
}</t>
  </si>
  <si>
    <t>The image presents a multiple-choice physics question (Q21) about an astronaut, Samantha, on the International Space Station (ISS). The text describes a scenario where she releases a ball from her hand. There are five options (A through E) explaining the resulting behavior of the ball, focusing on concepts like gravitational fields, free fall, centrifugal force, and reference frames.</t>
  </si>
  <si>
    <t>To determine the correct answer, we analyze the physics of an orbiting space station. First, the ISS is in Low Earth Orbit (LEO), approximately 400 km above the surface. At this distance, the gravitational acceleration is about 8.7 m/s², which is roughly 90% of Earth's surface gravity. Therefore, option (A) is incorrect as gravity is not 'negligible'. Second, both the ISS and the objects inside it (Samantha and the ball) are in a state of 'free fall' toward Earth, moving with the same orbital velocity and acceleration. From the perspective of an observer inside the ISS (a non-inertial, rotating reference frame), every object experiences a fictitious 'centrifugal force' that acts radially outward. In this specific frame, the inward gravitational force and the outward centrifugal force are equal in magnitude and opposite in direction, resulting in a net force of zero. This causes objects to appear 'weightless' and remain suspended relative to the astronaut. While the ball is indeed falling toward Earth in an absolute sense (as mentioned in options B and D), the context of the question implies the observation from within the station, where it 'remains suspended'. Option (C) correctly identifies this force balance in the co-rotating frame. Option (E) describes the equivalence principle but the phrasing 'without a gravitational field' is physically less accurate than 'canceled out by the centrifugal force' in a classical mechanics context.</t>
  </si>
  <si>
    <t>{
  "visual_description": "The image presents a multiple-choice physics question (Q21) about an astronaut, Samantha, on the International Space Station (ISS). The text describes a scenario where she releases a ball from her hand. There are five options (A through E) explaining the resulting behavior of the ball, focusing on concepts like gravitational fields, free fall, centrifugal force, and reference frames.",
  "reasoning": "To determine the correct answer, we analyze the physics of an orbiting space station. First, the ISS is in Low Earth Orbit (LEO), approximately 400 km above the surface. At this distance, the gravitational acceleration is about 8.7 m/s², which is roughly 90% of Earth's surface gravity. Therefore, option (A) is incorrect as gravity is not 'negligible'. Second, both the ISS and the objects inside it (Samantha and the ball) are in a state of 'free fall' toward Earth, moving with the same orbital velocity and acceleration. From the perspective of an observer inside the ISS (a non-inertial, rotating reference frame), every object experiences a fictitious 'centrifugal force' that acts radially outward. In this specific frame, the inward gravitational force and the outward centrifugal force are equal in magnitude and opposite in direction, resulting in a net force of zero. This causes objects to appear 'weightless' and remain suspended relative to the astronaut. While the ball is indeed falling toward Earth in an absolute sense (as mentioned in options B and D), the context of the question implies the observation from within the station, where it 'remains suspended'. Option (C) correctly identifies this force balance in the co-rotating frame. Option (E) describes the equivalence principle but the phrasing 'without a gravitational field' is physically less accurate than 'canceled out by the centrifugal force' in a classical mechanics context.",
  "final_answer_letter": "C"
}</t>
  </si>
  <si>
    <t>The image contains a text-based physics problem labeled Q21. It describes a scenario where an astronaut, Samantha, is inside the International Space Station (ISS) orbiting Earth. She is holding a small ball in her hand and then opens her hand to release it. The problem asks what happens to the ball and provides five multiple-choice options (A through E) explaining its behavior and the underlying physical reasons.</t>
  </si>
  <si>
    <t>1. **Analyze the gravitational environment:** The ISS orbits Earth at an altitude of approximately 400 km. At this distance, the gravitational acceleration is about 8.7 m/s², which is roughly 90% of the value at Earth's surface. Therefore, option (A), which claims gravity is negligible, is incorrect.
2. **Understand orbital motion as free fall:** An object in orbit is in a state of continuous free fall towards the center of the Earth. Its tangential velocity keeps it from hitting the surface, but it is constantly accelerating due to gravity.
3. **Relative motion in the ISS:** Both the ISS and everything inside it (Samantha, the ball) are in the same state of free fall. They all have the same acceleration toward Earth's center. Because they share the same acceleration, there is no relative acceleration between the ball and the ISS. To an observer inside the ISS, the ball appears to stay put (remains suspended).
4. **Apply the Equivalence Principle:** According to Einstein's Equivalence Principle, a local reference frame in free fall is equivalent to an inertial reference frame in the absence of gravity. In such a frame, the laws of physics are the same as in deep space away from any gravitational masses. This is why objects 'float' inside the ISS.
5. **Evaluate the options:** Option (C) uses a rotating-frame explanation (centrifugal force), which is a common but less fundamental way to describe the phenomenon. Option (E) correctly identifies that being in free fall makes the station behave like an inertial frame where gravitational effects are locally absent, which is the most precise physical explanation provided.</t>
  </si>
  <si>
    <t>{
  "visual_description": "The image contains a text-based physics problem labeled Q21. It describes a scenario where an astronaut, Samantha, is inside the International Space Station (ISS) orbiting Earth. She is holding a small ball in her hand and then opens her hand to release it. The problem asks what happens to the ball and provides five multiple-choice options (A through E) explaining its behavior and the underlying physical reasons.",
  "reasoning": "1. **Analyze the gravitational environment:** The ISS orbits Earth at an altitude of approximately 400 km. At this distance, the gravitational acceleration is about 8.7 m/s², which is roughly 90% of the value at Earth's surface. Therefore, option (A), which claims gravity is negligible, is incorrect.\n2. **Understand orbital motion as free fall:** An object in orbit is in a state of continuous free fall towards the center of the Earth. Its tangential velocity keeps it from hitting the surface, but it is constantly accelerating due to gravity.\n3. **Relative motion in the ISS:** Both the ISS and everything inside it (Samantha, the ball) are in the same state of free fall. They all have the same acceleration toward Earth's center. Because they share the same acceleration, there is no relative acceleration between the ball and the ISS. To an observer inside the ISS, the ball appears to stay put (remains suspended).\n4. **Apply the Equivalence Principle:** According to Einstein's Equivalence Principle, a local reference frame in free fall is equivalent to an inertial reference frame in the absence of gravity. In such a frame, the laws of physics are the same as in deep space away from any gravitational masses. This is why objects 'float' inside the ISS.\n5. **Evaluate the options:** Option (C) uses a rotating-frame explanation (centrifugal force), which is a common but less fundamental way to describe the phenomenon. Option (E) correctly identifies that being in free fall makes the station behave like an inertial frame where gravitational effects are locally absent, which is the most precise physical explanation provided.",
  "final_answer_letter": "E"
}</t>
  </si>
  <si>
    <t>The image displays a multiple-choice physics question, labeled Q21. The text describes a scenario where an astronaut, Samantha, is inside the International Space Station (ISS) orbiting Earth. She holds a small ball and then opens her hand. Below the prompt are five options (A through E) that offer different explanations for the ball's subsequent behavior, ranging from the absence of gravity to the effects of free fall and fictitious forces.</t>
  </si>
  <si>
    <t>1. **Analyze the gravitational environment:** The ISS orbits at about 400 km above Earth's surface. At this altitude, gravity is still very strong (approximately 90% of surface gravity), so option (A) is incorrect as the field is not 'negligible'.
2. **Understand orbital motion:** The ISS, the astronaut, and the ball are all in a state of continuous free fall towards Earth. They travel at a high horizontal velocity such that their falling path matches the curvature of the Earth, maintaining a stable orbit.
3. **Evaluate motion from the astronaut's perspective:** Since the ISS, the astronaut, and the ball all experience the same gravitational acceleration, they 'fall' together. Relative to the astronaut, the ball does not move. This eliminates options (B) and (D), which describe motion relative to Earth's center.
4. **Apply reference frame principles:** In the non-inertial (rotating) reference frame of the ISS, we can explain the 'weightlessness' by considering the forces acting on the ball. There is the real gravitational force pulling it toward Earth and a fictitious centrifugal force pushing it away from the center of the orbit. For an object in a stable circular orbit, these two forces are equal in magnitude and opposite in direction, resulting in a net force of zero in the rotating frame.
5. **Select the best option:** Option (C) accurately describes this balance of forces (gravitational vs. centrifugal) in the ISS's frame, explaining why the ball remains suspended relative to Samantha. While option (E) touches on the equivalence principle, (C) provides the standard classical mechanics explanation for such scenarios.</t>
  </si>
  <si>
    <t>{
  "visual_description": "The image displays a multiple-choice physics question, labeled Q21. The text describes a scenario where an astronaut, Samantha, is inside the International Space Station (ISS) orbiting Earth. She holds a small ball and then opens her hand. Below the prompt are five options (A through E) that offer different explanations for the ball's subsequent behavior, ranging from the absence of gravity to the effects of free fall and fictitious forces.",
  "reasoning": "1. **Analyze the gravitational environment:** The ISS orbits at about 400 km above Earth's surface. At this altitude, gravity is still very strong (approximately 90% of surface gravity), so option (A) is incorrect as the field is not 'negligible'.\n2. **Understand orbital motion:** The ISS, the astronaut, and the ball are all in a state of continuous free fall towards Earth. They travel at a high horizontal velocity such that their falling path matches the curvature of the Earth, maintaining a stable orbit.\n3. **Evaluate motion from the astronaut's perspective:** Since the ISS, the astronaut, and the ball all experience the same gravitational acceleration, they 'fall' together. Relative to the astronaut, the ball does not move. This eliminates options (B) and (D), which describe motion relative to Earth's center.\n4. **Apply reference frame principles:** In the non-inertial (rotating) reference frame of the ISS, we can explain the 'weightlessness' by considering the forces acting on the ball. There is the real gravitational force pulling it toward Earth and a fictitious centrifugal force pushing it away from the center of the orbit. For an object in a stable circular orbit, these two forces are equal in magnitude and opposite in direction, resulting in a net force of zero in the rotating frame.\n5. **Select the best option:** Option (C) accurately describes this balance of forces (gravitational vs. centrifugal) in the ISS's frame, explaining why the ball remains suspended relative to Samantha. While option (E) touches on the equivalence principle, (C) provides the standard classical mechanics explanation for such scenarios.",
  "final_answer_letter": "C"
}</t>
  </si>
  <si>
    <t>The image presents a multiple-choice physics question (Q21) regarding the behavior of a ball released by an astronaut (Samantha) inside the International Space Station (ISS) orbiting Earth. The text provides five possible explanations (A through E) for what happens to the ball: (A) it stays suspended because gravity is negligible; (B) it falls to Earth with acceleration g; (C) it stays suspended because gravitational force is balanced by centrifugal force; (D) it falls to Earth with acceleration less than g; (E) it stays suspended because the ISS is in free fall and acts like an inertial frame without gravity.</t>
  </si>
  <si>
    <t>To solve this problem, we analyze the physics from the perspective of an observer inside the International Space Station (ISS). 1. The ISS is in a state of continuous free fall as it orbits the Earth. This means every object inside it, including the astronaut and the ball, shares the same gravitational acceleration towards the Earth's center. 2. When Samantha releases the ball, it continues to move in the same orbit as the ISS because it has the same initial velocity and is subject to the same gravitational pull. 3. From the non-inertial reference frame of the ISS (which is rotating), we can describe the physics using fictitious forces. In this frame, the ball is subject to an inward gravitational force and an outward centrifugal force. 4. For a stable circular orbit, the magnitude of the gravitational force (providing the necessary centripetal acceleration in an inertial frame) is exactly equal to the magnitude of the centrifugal force in the rotating frame. 5. Because these two forces are equal and opposite, the net force on the ball relative to the station is zero. Consequently, the ball remains suspended (does not move) relative to Samantha. 6. Comparing this to the options: Option A is incorrect because gravity is not negligible at ISS altitude; Options B and D are incorrect because they describe motion relative to the Earth, not the station; Option C correctly identifies the balance of forces in the rotating frame that leads to the ball remaining suspended. Option E is a more abstract explanation based on the equivalence principle, but (C) is the standard mechanical explanation for why it 'remains suspended' in such problems.</t>
  </si>
  <si>
    <t>{
  "visual_description": "The image presents a multiple-choice physics question (Q21) regarding the behavior of a ball released by an astronaut (Samantha) inside the International Space Station (ISS) orbiting Earth. The text provides five possible explanations (A through E) for what happens to the ball: (A) it stays suspended because gravity is negligible; (B) it falls to Earth with acceleration g; (C) it stays suspended because gravitational force is balanced by centrifugal force; (D) it falls to Earth with acceleration less than g; (E) it stays suspended because the ISS is in free fall and acts like an inertial frame without gravity.",
  "reasoning": "To solve this problem, we analyze the physics from the perspective of an observer inside the International Space Station (ISS). 1. The ISS is in a state of continuous free fall as it orbits the Earth. This means every object inside it, including the astronaut and the ball, shares the same gravitational acceleration towards the Earth's center. 2. When Samantha releases the ball, it continues to move in the same orbit as the ISS because it has the same initial velocity and is subject to the same gravitational pull. 3. From the non-inertial reference frame of the ISS (which is rotating), we can describe the physics using fictitious forces. In this frame, the ball is subject to an inward gravitational force and an outward centrifugal force. 4. For a stable circular orbit, the magnitude of the gravitational force (providing the necessary centripetal acceleration in an inertial frame) is exactly equal to the magnitude of the centrifugal force in the rotating frame. 5. Because these two forces are equal and opposite, the net force on the ball relative to the station is zero. Consequently, the ball remains suspended (does not move) relative to Samantha. 6. Comparing this to the options: Option A is incorrect because gravity is not negligible at ISS altitude; Options B and D are incorrect because they describe motion relative to the Earth, not the station; Option C correctly identifies the balance of forces in the rotating frame that leads to the ball remaining suspended. Option E is a more abstract explanation based on the equivalence principle, but (C) is the standard mechanical explanation for why it 'remains suspended' in such problems.",
  "final_answer_letter": "C"
}</t>
  </si>
  <si>
    <t>The image presents a multiple-choice physics question labeled 'Q21'. The text describes a scenario involving Astronaut Samantha on the International Space Station (ISS) orbiting Earth. She holds a small ball in her fist and then opens her hand. The question asks what happens to the ball, providing five options (A through E). The options discuss various physical explanations for the ball's behavior, including the magnitude of the gravitational field, accelerated motion towards Earth, the balance of forces in a non-inertial frame, and the principle of free fall in an inertial reference frame.</t>
  </si>
  <si>
    <t>To solve this problem, we must analyze the forces and the frame of reference. 1. **Reference Frame:** The observation that the ball 'remains suspended' is made from the perspective of Samantha inside the ISS. This is a non-inertial reference frame because the ISS is in orbit (accelerating towards Earth). 2. **Forces in the Rotating Frame:** In the frame of the ISS, which rotates once per orbit to keep one side facing Earth, two main forces act on the ball: the Earth's gravitational force (acting towards the center of the Earth) and the fictitious centrifugal force (acting away from the center of the Earth). 3. **Force Balance:** For any object in a stable circular orbit, the gravitational force providing the centripetal acceleration is exactly equal in magnitude to the centrifugal force in the rotating frame ($F_g = F_c$). Therefore, the net force on the ball in this frame is zero. 4. **Observation:** Because the net force is zero, the ball remains at rest relative to Samantha, appearing suspended. 5. **Evaluating Options:** (A) is false because gravity at the ISS altitude (~400km) is about 90% of its surface value, not negligible. (B) and (D) are incorrect because they describe motion relative to Earth, not Samantha. (E) is a common conceptual explanation (equivalence principle), but (C) is the specific mechanical explanation for why it 'remains suspended' in a rotating orbital frame by explicitly mentioning the balance of forces. Option (C) is the standard pedagogical answer for this level of classical mechanics.</t>
  </si>
  <si>
    <t>{
  "visual_description": "The image presents a multiple-choice physics question labeled 'Q21'. The text describes a scenario involving Astronaut Samantha on the International Space Station (ISS) orbiting Earth. She holds a small ball in her fist and then opens her hand. The question asks what happens to the ball, providing five options (A through E). The options discuss various physical explanations for the ball's behavior, including the magnitude of the gravitational field, accelerated motion towards Earth, the balance of forces in a non-inertial frame, and the principle of free fall in an inertial reference frame.",
  "reasoning": "To solve this problem, we must analyze the forces and the frame of reference. 1. **Reference Frame:** The observation that the ball 'remains suspended' is made from the perspective of Samantha inside the ISS. This is a non-inertial reference frame because the ISS is in orbit (accelerating towards Earth). 2. **Forces in the Rotating Frame:** In the frame of the ISS, which rotates once per orbit to keep one side facing Earth, two main forces act on the ball: the Earth's gravitational force (acting towards the center of the Earth) and the fictitious centrifugal force (acting away from the center of the Earth). 3. **Force Balance:** For any object in a stable circular orbit, the gravitational force providing the centripetal acceleration is exactly equal in magnitude to the centrifugal force in the rotating frame ($F_g = F_c$). Therefore, the net force on the ball in this frame is zero. 4. **Observation:** Because the net force is zero, the ball remains at rest relative to Samantha, appearing suspended. 5. **Evaluating Options:** (A) is false because gravity at the ISS altitude (~400km) is about 90% of its surface value, not negligible. (B) and (D) are incorrect because they describe motion relative to Earth, not Samantha. (E) is a common conceptual explanation (equivalence principle), but (C) is the specific mechanical explanation for why it 'remains suspended' in a rotating orbital frame by explicitly mentioning the balance of forces. Option (C) is the standard pedagogical answer for this level of classical mechanics.",
  "final_answer_letter": "C"
}</t>
  </si>
  <si>
    <t>The image presents a multiple-choice physics question (Q21) about an astronaut named Samantha on the International Space Station (ISS). The scenario involves Samantha holding a small ball and then opening her hand to release it. The question asks what happens to the ball and provides five possible explanations (A through E). The text is clearly legible, and the options describe various physical justifications for the ball's behavior, ranging from negligible gravity to free fall and centrifugal forces.</t>
  </si>
  <si>
    <t>To solve this problem, we must analyze the motion of objects in orbit from both inertial and non-inertial perspectives. 
1. **Gravitational Field at ISS Altitude**: The ISS orbits at approximately 400 km above Earth's surface. At this altitude, the gravitational acceleration is about 8.7-8.9 m/s², which is roughly 90% of the surface value ($g$). Therefore, option (A) is incorrect as gravity is not negligible.
2. **Relative Motion**: Since the ISS, the astronaut, and the ball are all at the same distance from the Earth and moving at the same orbital velocity, they all experience the same gravitational acceleration towards the Earth's center. In an inertial frame (Earth-centered), they are all in free fall. Because they have the same acceleration and initial velocity, their relative positions do not change. To the astronaut, the ball appears to stay exactly where it was released.
3. **Reference Frames**: 
   - In the **non-inertial frame** of the ISS, which is in free fall, the effects of gravity are locally canceled out by the acceleration of the frame itself. This is a core tenet of Einstein's Equivalence Principle: a local frame in free fall behaves like an inertial reference frame with no gravitational field. Option (E) describes this accurately.
   - While some might use 'centrifugal force' in a **rotating frame** to explain the balance (Option C), 'free fall' is the more fundamental and generally preferred physical explanation because it applies regardless of whether the orbit is circular or the frame is rotating. Furthermore, modern physics curricula emphasize the free-fall explanation over the use of fictitious forces like centrifugal force.
4. **Conclusion**: The ball remains suspended relative to the astronaut because both are in a state of free fall, making the interior of the ISS behave like a local inertial frame where gravity is not 'felt'.</t>
  </si>
  <si>
    <t>{
  "visual_description": "The image presents a multiple-choice physics question (Q21) about an astronaut named Samantha on the International Space Station (ISS). The scenario involves Samantha holding a small ball and then opening her hand to release it. The question asks what happens to the ball and provides five possible explanations (A through E). The text is clearly legible, and the options describe various physical justifications for the ball's behavior, ranging from negligible gravity to free fall and centrifugal forces.",
  "reasoning": "To solve this problem, we must analyze the motion of objects in orbit from both inertial and non-inertial perspectives. \n1. **Gravitational Field at ISS Altitude**: The ISS orbits at approximately 400 km above Earth's surface. At this altitude, the gravitational acceleration is about 8.7-8.9 m/s², which is roughly 90% of the surface value ($g$). Therefore, option (A) is incorrect as gravity is not negligible.\n2. **Relative Motion**: Since the ISS, the astronaut, and the ball are all at the same distance from the Earth and moving at the same orbital velocity, they all experience the same gravitational acceleration towards the Earth's center. In an inertial frame (Earth-centered), they are all in free fall. Because they have the same acceleration and initial velocity, their relative positions do not change. To the astronaut, the ball appears to stay exactly where it was released.\n3. **Reference Frames**: \n   - In the **non-inertial frame** of the ISS, which is in free fall, the effects of gravity are locally canceled out by the acceleration of the frame itself. This is a core tenet of Einstein's Equivalence Principle: a local frame in free fall behaves like an inertial reference frame with no gravitational field. Option (E) describes this accurately.\n   - While some might use 'centrifugal force' in a **rotating frame** to explain the balance (Option C), 'free fall' is the more fundamental and generally preferred physical explanation because it applies regardless of whether the orbit is circular or the frame is rotating. Furthermore, modern physics curricula emphasize the free-fall explanation over the use of fictitious forces like centrifugal force.\n4. **Conclusion**: The ball remains suspended relative to the astronaut because both are in a state of free fall, making the interior of the ISS behave like a local inertial frame where gravity is not 'felt'.",
  "final_answer_letter": "E"
}</t>
  </si>
  <si>
    <t>The image presents a multiple-choice physics question (Q21) regarding an astronaut named Samantha on the International Space Station (ISS). The scenario describes Samantha holding a ball and then releasing it by opening her hand. Five options (A through E) are provided, each offering a different explanation for the ball's behavior and the underlying physical principles, such as gravitational fields, free fall, and centrifugal forces.</t>
  </si>
  <si>
    <t>To determine what happens to the ball, we must consider the physics of an object in orbit. The ISS is in a state of continuous free fall as it orbits the Earth. According to Newton's Law of Universal Gravitation, a gravitational force acts on both Samantha and the ball, pulling them toward the Earth's center. However, because they are both moving at the same orbital velocity, they experience the same gravitational acceleration. In the non-inertial reference frame of the ISS (which is rotating as it orbits), we can describe the situation using fictitious forces. Specifically, a centrifugal force acts radially outward. For a stable circular orbit, the magnitude of this centrifugal force exactly balances the inward gravitational force. Therefore, in the frame of the ISS, the net force on the ball is zero. When Samantha opens her hand, no net force acts on the ball relative to her, so it remains suspended and does not move from its position. This explanation perfectly matches option (C). While option (E) mentions free fall, its claim that the frame is 'without a gravitational field' is technically less precise than the balancing of forces described in (C).</t>
  </si>
  <si>
    <t>{
  "visual_description": "The image presents a multiple-choice physics question (Q21) regarding an astronaut named Samantha on the International Space Station (ISS). The scenario describes Samantha holding a ball and then releasing it by opening her hand. Five options (A through E) are provided, each offering a different explanation for the ball's behavior and the underlying physical principles, such as gravitational fields, free fall, and centrifugal forces.",
  "reasoning": "To determine what happens to the ball, we must consider the physics of an object in orbit. The ISS is in a state of continuous free fall as it orbits the Earth. According to Newton's Law of Universal Gravitation, a gravitational force acts on both Samantha and the ball, pulling them toward the Earth's center. However, because they are both moving at the same orbital velocity, they experience the same gravitational acceleration. In the non-inertial reference frame of the ISS (which is rotating as it orbits), we can describe the situation using fictitious forces. Specifically, a centrifugal force acts radially outward. For a stable circular orbit, the magnitude of this centrifugal force exactly balances the inward gravitational force. Therefore, in the frame of the ISS, the net force on the ball is zero. When Samantha opens her hand, no net force acts on the ball relative to her, so it remains suspended and does not move from its position. This explanation perfectly matches option (C). While option (E) mentions free fall, its claim that the frame is 'without a gravitational field' is technically less precise than the balancing of forces described in (C).",
  "final_answer_letter": "C"
}</t>
  </si>
  <si>
    <t>The image presents a physics problem (Q21) regarding an astronaut named Samantha inside the International Space Station (ISS) orbiting Earth. The problem describes a scenario where she releases a ball from her clenched fist. The options (A) through (E) provide different physical explanations for the ball's subsequent behavior relative to the astronaut and the space station. The setup involves an orbiting reference frame (the ISS) and a state of weightlessness.</t>
  </si>
  <si>
    <t>1. **Identify the Physical Context**: The ISS is in a state of free fall while orbiting the Earth. Both the station and all objects inside it (including Samantha and the ball) are subject to the Earth's gravitational acceleration at that altitude.
2. **Analyze Relative Motion**: Because the ISS and the ball have the same initial velocity and are subject to the same gravitational acceleration, their trajectories are identical. Therefore, there is no relative acceleration or velocity between the ball and the station after it is released. From Samantha's perspective, the ball appears to remain stationary or 'suspended'.
3. **Evaluate the Explanations**:
   - (A) is incorrect because the gravitational field at the ISS altitude (approx. 400 km) is about 90% of its value at the Earth's surface, which is not negligible.
   - (B) and (D) are incorrect because they describe motion relative to the Earth's center, but the phrase 'The ball...' in this context typically refers to its behavior as observed by the astronaut inside the station.
   - (C) provides a frame-dependent explanation using 'centrifugal force'. While this is a valid way to describe the balance in a rotating frame, it is specific to the orbital rotation.
   - (E) invokes the Equivalence Principle, stating that a frame in free fall (like the ISS) is locally indistinguishable from an inertial frame with no gravitational field. This is the fundamental reason why objects 'float' in any free-falling system, regardless of whether they are in a circular orbit or a straight-line drop. This makes (E) the most robust and physically accurate explanation.</t>
  </si>
  <si>
    <t>{
  "visual_description": "The image presents a physics problem (Q21) regarding an astronaut named Samantha inside the International Space Station (ISS) orbiting Earth. The problem describes a scenario where she releases a ball from her clenched fist. The options (A) through (E) provide different physical explanations for the ball's subsequent behavior relative to the astronaut and the space station. The setup involves an orbiting reference frame (the ISS) and a state of weightlessness.",
  "reasoning": "1. **Identify the Physical Context**: The ISS is in a state of free fall while orbiting the Earth. Both the station and all objects inside it (including Samantha and the ball) are subject to the Earth's gravitational acceleration at that altitude.\n2. **Analyze Relative Motion**: Because the ISS and the ball have the same initial velocity and are subject to the same gravitational acceleration, their trajectories are identical. Therefore, there is no relative acceleration or velocity between the ball and the station after it is released. From Samantha's perspective, the ball appears to remain stationary or 'suspended'.\n3. **Evaluate the Explanations**:\n   - (A) is incorrect because the gravitational field at the ISS altitude (approx. 400 km) is about 90% of its value at the Earth's surface, which is not negligible.\n   - (B) and (D) are incorrect because they describe motion relative to the Earth's center, but the phrase 'The ball...' in this context typically refers to its behavior as observed by the astronaut inside the station.\n   - (C) provides a frame-dependent explanation using 'centrifugal force'. While this is a valid way to describe the balance in a rotating frame, it is specific to the orbital rotation.\n   - (E) invokes the Equivalence Principle, stating that a frame in free fall (like the ISS) is locally indistinguishable from an inertial frame with no gravitational field. This is the fundamental reason why objects 'float' in any free-falling system, regardless of whether they are in a circular orbit or a straight-line drop. This makes (E) the most robust and physically accurate explanation.",
  "final_answer_letter": "E"
}</t>
  </si>
  <si>
    <t>The image shows a multiple-choice physics question (Q21) regarding an astronaut, Samantha, on the International Space Station (ISS). The scenario describes her releasing a small ball from her clenched fist while in orbit. Five potential outcomes (A through E) are listed, each providing a different physical explanation for the ball's motion (or lack thereof) relative to the station and the Earth.</t>
  </si>
  <si>
    <t>To solve this, we must consider the physics of orbiting objects. 1. Both the ISS and the ball are in orbit around the Earth. This means they are both in a state of 'free fall' towards the Earth's center, where gravity provides the necessary centripetal acceleration. 2. Since the ISS and the ball are at the same altitude and moving at the same orbital velocity, they experience the same gravitational acceleration (approximately 8.7 m/s² at ISS altitude, which is less than the surface value g). 3. Because they share the same acceleration, there is no relative acceleration between the ball and the station. Consequently, when Samantha releases the ball, it remains suspended relative to her. 4. Evaluating the options: (A) is incorrect as gravity is not negligible at that altitude. (B) and (D) describe the motion relative to the Earth's center, but the phrase 'The ball...' in this context typically refers to the local observation inside the station where it appears stationary. (C) uses 'centrifugal force' as an explanation; while valid in a rotating reference frame, it is a fictitious force. (E) correctly identifies that the station is in 'free fall' and applies the principle of equivalence, stating that a free-falling frame behaves locally like an inertial reference frame without gravity. This is the most fundamental and modern physical explanation.</t>
  </si>
  <si>
    <t>{
  "visual_description": "The image shows a multiple-choice physics question (Q21) regarding an astronaut, Samantha, on the International Space Station (ISS). The scenario describes her releasing a small ball from her clenched fist while in orbit. Five potential outcomes (A through E) are listed, each providing a different physical explanation for the ball's motion (or lack thereof) relative to the station and the Earth.",
  "reasoning": "To solve this, we must consider the physics of orbiting objects. 1. Both the ISS and the ball are in orbit around the Earth. This means they are both in a state of 'free fall' towards the Earth's center, where gravity provides the necessary centripetal acceleration. 2. Since the ISS and the ball are at the same altitude and moving at the same orbital velocity, they experience the same gravitational acceleration (approximately 8.7 m/s² at ISS altitude, which is less than the surface value g). 3. Because they share the same acceleration, there is no relative acceleration between the ball and the station. Consequently, when Samantha releases the ball, it remains suspended relative to her. 4. Evaluating the options: (A) is incorrect as gravity is not negligible at that altitude. (B) and (D) describe the motion relative to the Earth's center, but the phrase 'The ball...' in this context typically refers to the local observation inside the station where it appears stationary. (C) uses 'centrifugal force' as an explanation; while valid in a rotating reference frame, it is a fictitious force. (E) correctly identifies that the station is in 'free fall' and applies the principle of equivalence, stating that a free-falling frame behaves locally like an inertial reference frame without gravity. This is the most fundamental and modern physical explanation.",
  "final_answer_letter": "E"
}</t>
  </si>
  <si>
    <t>The image presents a physics problem (Q21) regarding an astronaut named Samantha on the International Space Station (ISS) orbiting Earth. The scenario describes her releasing a small ball from her clenched fist. There are no diagrams, but the text establishes a clear physical setup: a central body (Earth), a laboratory in a circular orbit (ISS), an observer (Samantha), and a test object (the ball). The problem asks for the resulting motion of the ball and the correct physical explanation among five choices (A to E).</t>
  </si>
  <si>
    <t>To solve this problem, we analyze the forces acting on the ball in the reference frame of the International Space Station (ISS). 
1. **Identify the reference frame**: The ISS is in a circular orbit around Earth. This is a non-inertial (accelerating) reference frame because it is constantly changing direction. 
2. **Gravitational Force**: At the altitude of the ISS (approx. 400 km), gravity is not negligible; it is about 89-90% of its strength on the Earth's surface. This force ($F_g = G M m / r^2$) pulls the ball toward the center of the Earth.
3. **Centrifugal Force**: In the rotating reference frame of the ISS, a fictitious force called the centrifugal force acts on all objects. Its magnitude is $F_{cf} = m v^2 / r$.
4. **Force Balance**: For an object in a stable circular orbit, the gravitational force provides the necessary centripetal acceleration ($F_g = F_c$). In the ISS's own rotating frame, the centrifugal force perfectly balances the gravitational force ($F_g - F_{cf} = 0$).
5. **Resulting Motion**: Since the net force on the ball in the ISS frame is zero and it was released from rest, it remains at rest (suspended) relative to the astronaut. 
6. **Evaluating Options**: 
- (A) is false because gravity is not negligible.
- (B) and (D) are false because the ball does not 'fall' relative to the astronaut; it orbits with her.
- (E) describes the Equivalence Principle, which is a valid higher-level conceptual explanation, but (C) is the standard classical mechanics explanation identifying the specific forces (gravity and centrifugal) that balance in the orbiting frame. In many standard physics curricula, (C) is the designated correct answer.</t>
  </si>
  <si>
    <t>{
  "visual_description": "The image presents a physics problem (Q21) regarding an astronaut named Samantha on the International Space Station (ISS) orbiting Earth. The scenario describes her releasing a small ball from her clenched fist. There are no diagrams, but the text establishes a clear physical setup: a central body (Earth), a laboratory in a circular orbit (ISS), an observer (Samantha), and a test object (the ball). The problem asks for the resulting motion of the ball and the correct physical explanation among five choices (A to E).",
  "reasoning": "To solve this problem, we analyze the forces acting on the ball in the reference frame of the International Space Station (ISS). \n1. **Identify the reference frame**: The ISS is in a circular orbit around Earth. This is a non-inertial (accelerating) reference frame because it is constantly changing direction. \n2. **Gravitational Force**: At the altitude of the ISS (approx. 400 km), gravity is not negligible; it is about 89-90% of its strength on the Earth's surface. This force ($F_g = G M m / r^2$) pulls the ball toward the center of the Earth.\n3. **Centrifugal Force**: In the rotating reference frame of the ISS, a fictitious force called the centrifugal force acts on all objects. Its magnitude is $F_{cf} = m v^2 / r$.\n4. **Force Balance**: For an object in a stable circular orbit, the gravitational force provides the necessary centripetal acceleration ($F_g = F_c$). In the ISS's own rotating frame, the centrifugal force perfectly balances the gravitational force ($F_g - F_{cf} = 0$).\n5. **Resulting Motion**: Since the net force on the ball in the ISS frame is zero and it was released from rest, it remains at rest (suspended) relative to the astronaut. \n6. **Evaluating Options**: \n- (A) is false because gravity is not negligible.\n- (B) and (D) are false because the ball does not 'fall' relative to the astronaut; it orbits with her.\n- (E) describes the Equivalence Principle, which is a valid higher-level conceptual explanation, but (C) is the standard classical mechanics explanation identifying the specific forces (gravity and centrifugal) that balance in the orbiting frame. In many standard physics curricula, (C) is the designated correct answer.",
  "final_answer_letter": "C"
}</t>
  </si>
  <si>
    <t>The image shows a multiple-choice physics question (Q21) about an astronaut named Samantha on the International Space Station (ISS). The scenario describes her holding a small ball and then opening her hand to release it. The question asks what happens to the ball, providing five options (A through E) that offer different physical explanations for whether the ball moves or stays suspended relative to her.</t>
  </si>
  <si>
    <t>1. Identify the reference frame: The problem asks what happens to the ball from the perspective of the astronaut inside the ISS. This is a non-inertial, rotating reference frame.
2. Apply orbital mechanics: Both the ISS and the ball are in a circular orbit around the Earth. This means they are both in a state of continuous free fall, accelerating toward the Earth's center with the same centripetal acceleration, which is equal to the local gravitational acceleration at that altitude.
3. Analyze relative motion: Since Samantha, the ISS, and the ball all share the same orbital velocity and the same gravitational acceleration, their relative positions will not change if no other forces are applied. Thus, the ball will appear to 'remain suspended' to the astronaut.
4. Evaluate the options based on the reference frame of the ISS:
   - (A) Incorrect: The gravitational field at the ISS altitude (~400 km) is approximately 8.7 m/s², which is about 90% of its value on the surface, so it is not 'negligible'.
   - (B) &amp; (D) Incorrect: While the ball is technically falling toward Earth's center in an Earth-centered frame, it does not move relative to the astronaut, so it doesn't 'fall' in her frame.
   - (C) Correct: In the non-inertial rotating frame of the ISS, the inward gravitational force is balanced by the outward fictitious centrifugal force. This balance of forces explains why the ball remains stationary relative to the station.
   - (E) Partially correct in concept but less precise: While the ISS is in free fall, saying it is 'without a gravitational field' is technically inaccurate in a classical context as the field is what causes the orbit. (C) is the standard classical mechanics explanation for the observed 'weightlessness'.</t>
  </si>
  <si>
    <t>{
  "visual_description": "The image shows a multiple-choice physics question (Q21) about an astronaut named Samantha on the International Space Station (ISS). The scenario describes her holding a small ball and then opening her hand to release it. The question asks what happens to the ball, providing five options (A through E) that offer different physical explanations for whether the ball moves or stays suspended relative to her.",
  "reasoning": "1. Identify the reference frame: The problem asks what happens to the ball from the perspective of the astronaut inside the ISS. This is a non-inertial, rotating reference frame.\n2. Apply orbital mechanics: Both the ISS and the ball are in a circular orbit around the Earth. This means they are both in a state of continuous free fall, accelerating toward the Earth's center with the same centripetal acceleration, which is equal to the local gravitational acceleration at that altitude.\n3. Analyze relative motion: Since Samantha, the ISS, and the ball all share the same orbital velocity and the same gravitational acceleration, their relative positions will not change if no other forces are applied. Thus, the ball will appear to 'remain suspended' to the astronaut.\n4. Evaluate the options based on the reference frame of the ISS:\n   - (A) Incorrect: The gravitational field at the ISS altitude (~400 km) is approximately 8.7 m/s², which is about 90% of its value on the surface, so it is not 'negligible'.\n   - (B) &amp; (D) Incorrect: While the ball is technically falling toward Earth's center in an Earth-centered frame, it does not move relative to the astronaut, so it doesn't 'fall' in her frame.\n   - (C) Correct: In the non-inertial rotating frame of the ISS, the inward gravitational force is balanced by the outward fictitious centrifugal force. This balance of forces explains why the ball remains stationary relative to the station.\n   - (E) Partially correct in concept but less precise: While the ISS is in free fall, saying it is 'without a gravitational field' is technically inaccurate in a classical context as the field is what causes the orbit. (C) is the standard classical mechanics explanation for the observed 'weightlessness'.",
  "final_answer_letter": "C"
}</t>
  </si>
  <si>
    <t>The image presents a multiple-choice physics question labeled Q21. The text describes a scenario where Astronaut Samantha is inside the International Space Station (ISS) orbiting Earth. She holds a small ball in her fist and then opens her hand. Five options (A through E) are provided to explain what happens to the ball and why. The options discuss gravitational fields, acceleration, centrifugal forces, and reference frames.</t>
  </si>
  <si>
    <t>To determine what happens to the ball, we analyze the physics of the International Space Station (ISS) in orbit. 1. Reference Frame: From the perspective of Samantha inside the ISS, we are in a non-inertial, rotating reference frame. 2. Forces in the Rotating Frame: In this frame, every object is subject to two primary forces: the gravitational force pulling it toward the center of the Earth and the centrifugal force (an inertial or 'fictitious' force) pushing it away from the center of the Earth. 3. Orbital Equilibrium: For a stable circular orbit, the magnitude of the gravitational force (F_g = GMm/r^2) is exactly equal to the magnitude of the centrifugal force (F_c = mv^2/r). 4. Net Force: Since these two forces act in opposite directions and have equal magnitudes in the ISS reference frame, they cancel each other out, resulting in a net force of zero on the ball. 5. Observation: Because the net force is zero, the ball remains at rest relative to Samantha, appearing to float or stay suspended. 6. Evaluation of options: (A) is incorrect because gravity is not negligible at ISS altitudes. (B) and (D) are incorrect because they describe motion relative to Earth, not the 'suspended' state observed by Samantha. (E) uses terminology from General Relativity ('inertial reference frame' for a free-falling frame) which is less common in introductory classical mechanics compared to the force-balance explanation provided in (C). Therefore, (C) is the most standard classical explanation.</t>
  </si>
  <si>
    <t>{
  "visual_description": "The image presents a multiple-choice physics question labeled Q21. The text describes a scenario where Astronaut Samantha is inside the International Space Station (ISS) orbiting Earth. She holds a small ball in her fist and then opens her hand. Five options (A through E) are provided to explain what happens to the ball and why. The options discuss gravitational fields, acceleration, centrifugal forces, and reference frames.",
  "reasoning": "To determine what happens to the ball, we analyze the physics of the International Space Station (ISS) in orbit. 1. Reference Frame: From the perspective of Samantha inside the ISS, we are in a non-inertial, rotating reference frame. 2. Forces in the Rotating Frame: In this frame, every object is subject to two primary forces: the gravitational force pulling it toward the center of the Earth and the centrifugal force (an inertial or 'fictitious' force) pushing it away from the center of the Earth. 3. Orbital Equilibrium: For a stable circular orbit, the magnitude of the gravitational force (F_g = GMm/r^2) is exactly equal to the magnitude of the centrifugal force (F_c = mv^2/r). 4. Net Force: Since these two forces act in opposite directions and have equal magnitudes in the ISS reference frame, they cancel each other out, resulting in a net force of zero on the ball. 5. Observation: Because the net force is zero, the ball remains at rest relative to Samantha, appearing to float or stay suspended. 6. Evaluation of options: (A) is incorrect because gravity is not negligible at ISS altitudes. (B) and (D) are incorrect because they describe motion relative to Earth, not the 'suspended' state observed by Samantha. (E) uses terminology from General Relativity ('inertial reference frame' for a free-falling frame) which is less common in introductory classical mechanics compared to the force-balance explanation provided in (C). Therefore, (C) is the most standard classical explanation.",
  "final_answer_letter": "C"
}</t>
  </si>
  <si>
    <t>The text describes a physical scenario involving Astronaut Samantha inside the International Space Station (ISS). She is holding a small ball in her fist and then releases it by opening her hand. The options provided describe the subsequent motion of the ball from different perspectives and with different physical justifications. The setup involves a reference frame (the ISS) that is in a circular orbit around the Earth, which is a non-inertial, rotating frame of reference.</t>
  </si>
  <si>
    <t>To determine what happens to the ball, we can analyze the situation from two perspectives: 1. In the Earth's inertial reference frame: Both Samantha and the ball are in a state of free fall, orbiting the Earth at the same velocity and altitude. They both experience a gravitational acceleration $a = g(R_E/r)^2$, where $R_E$ is the Earth's radius and $r$ is the orbital radius. Since they have the same acceleration and initial velocity, their relative position does not change. 2. In the ISS non-inertial (rotating) reference frame: We must include fictitious forces. For an object in a circular orbit, the gravitational force directed toward the Earth's center is exactly balanced by the centrifugal force directed away from the center ($F_g = G M m / r^2$ and $F_c = m \omega^2 r$). Because these forces are equal in magnitude and opposite in direction, the net force on the ball in this frame is zero. Therefore, the ball remains suspended (does not move) relative to Samantha. Evaluating the options: (A) is wrong because gravity is not negligible at the ISS altitude (~90% of surface g). (B) is wrong because the acceleration is less than $g$. (D) is a correct description of motion relative to the Earth, but it doesn't explain the 'suspended' observation. (E) uses General Relativity terminology ('inertial reference frame' for free fall) which is technically incorrect in a classical Newtonian context where such frames are considered accelerated. Thus, (C) provides the correct Newtonian explanation for the observed 'suspended' state.</t>
  </si>
  <si>
    <t>{
  "visual_description": "The text describes a physical scenario involving Astronaut Samantha inside the International Space Station (ISS). She is holding a small ball in her fist and then releases it by opening her hand. The options provided describe the subsequent motion of the ball from different perspectives and with different physical justifications. The setup involves a reference frame (the ISS) that is in a circular orbit around the Earth, which is a non-inertial, rotating frame of reference.",
  "reasoning": "To determine what happens to the ball, we can analyze the situation from two perspectives: 1. In the Earth's inertial reference frame: Both Samantha and the ball are in a state of free fall, orbiting the Earth at the same velocity and altitude. They both experience a gravitational acceleration $a = g(R_E/r)^2$, where $R_E$ is the Earth's radius and $r$ is the orbital radius. Since they have the same acceleration and initial velocity, their relative position does not change. 2. In the ISS non-inertial (rotating) reference frame: We must include fictitious forces. For an object in a circular orbit, the gravitational force directed toward the Earth's center is exactly balanced by the centrifugal force directed away from the center ($F_g = G M m / r^2$ and $F_c = m \\omega^2 r$). Because these forces are equal in magnitude and opposite in direction, the net force on the ball in this frame is zero. Therefore, the ball remains suspended (does not move) relative to Samantha. Evaluating the options: (A) is wrong because gravity is not negligible at the ISS altitude (~90% of surface g). (B) is wrong because the acceleration is less than $g$. (D) is a correct description of motion relative to the Earth, but it doesn't explain the 'suspended' observation. (E) uses General Relativity terminology ('inertial reference frame' for free fall) which is technically incorrect in a classical Newtonian context where such frames are considered accelerated. Thus, (C) provides the correct Newtonian explanation for the observed 'suspended' state.",
  "final_answer_letter": "C"
}</t>
  </si>
  <si>
    <t>The image contains a single multiple-choice physics question labeled Q21. The text describes a scenario where astronaut Samantha is inside the International Space Station (ISS) orbiting Earth. She holds a small ball in her fist and then opens her hand to release it. Below the problem statement are five options (A through E) that attempt to explain the resulting behavior of the ball, focusing on concepts like gravitational fields, free fall, centrifugal force, and inertial reference frames.</t>
  </si>
  <si>
    <t>To solve this problem, we evaluate the physics of an object in orbit from two primary perspectives: 1. Gravitational Strength: At the altitude of the ISS (approx. 400 km), gravity is roughly 90% as strong as on Earth's surface (about 8.7 m/s²). Therefore, option (A) is incorrect as the field is not negligible. 2. Relative Motion: Both the astronaut and the ball are in a state of free fall, orbiting the Earth at the same velocity and acceleration. Because they share the same acceleration, their relative acceleration is zero, meaning the ball will remain suspended relative to the astronaut. This eliminates (B) and (D), which suggest the ball 'falls' away from her. 3. Dynamics in a Rotating Frame: In the non-inertial reference frame of the ISS (which rotates as it orbits), we can describe the state of 'weightlessness' as a balance of forces. The inward gravitational force is balanced by the outward fictitious centrifugal force. When these two forces are equal in magnitude and opposite in direction ($F_g = F_c$), the net force in this frame is zero, and the object remains at rest relative to the frame. This corresponds to option (C). 4. Equivalence Principle: While option (E) mentions the equivalence principle (a free-falling frame behaving like an inertial one), its phrasing 'without a gravitational field' can be misleading in a classical context where the field definitely exists. Option (C) is the standard pedagogical explanation used to describe the balance of forces in an orbital rotating frame.</t>
  </si>
  <si>
    <t>{
  "visual_description": "The image contains a single multiple-choice physics question labeled Q21. The text describes a scenario where astronaut Samantha is inside the International Space Station (ISS) orbiting Earth. She holds a small ball in her fist and then opens her hand to release it. Below the problem statement are five options (A through E) that attempt to explain the resulting behavior of the ball, focusing on concepts like gravitational fields, free fall, centrifugal force, and inertial reference frames.",
  "reasoning": "To solve this problem, we evaluate the physics of an object in orbit from two primary perspectives: 1. Gravitational Strength: At the altitude of the ISS (approx. 400 km), gravity is roughly 90% as strong as on Earth's surface (about 8.7 m/s²). Therefore, option (A) is incorrect as the field is not negligible. 2. Relative Motion: Both the astronaut and the ball are in a state of free fall, orbiting the Earth at the same velocity and acceleration. Because they share the same acceleration, their relative acceleration is zero, meaning the ball will remain suspended relative to the astronaut. This eliminates (B) and (D), which suggest the ball 'falls' away from her. 3. Dynamics in a Rotating Frame: In the non-inertial reference frame of the ISS (which rotates as it orbits), we can describe the state of 'weightlessness' as a balance of forces. The inward gravitational force is balanced by the outward fictitious centrifugal force. When these two forces are equal in magnitude and opposite in direction ($F_g = F_c$), the net force in this frame is zero, and the object remains at rest relative to the frame. This corresponds to option (C). 4. Equivalence Principle: While option (E) mentions the equivalence principle (a free-falling frame behaving like an inertial one), its phrasing 'without a gravitational field' can be misleading in a classical context where the field definitely exists. Option (C) is the standard pedagogical explanation used to describe the balance of forces in an orbital rotating frame.",
  "final_answer_letter": "C"
}</t>
  </si>
  <si>
    <t>The image presents a multiple-choice physics question about an astronaut (Samantha) in the International Space Station (ISS) orbiting Earth. The scenario describes her holding a ball and then opening her hand. Five options (A through E) are provided to explain the resulting behavior of the ball relative to the astronaut and the station. The options discuss concepts such as gravitational field strength, accelerated motion, centrifugal force, free fall, and inertial reference frames.</t>
  </si>
  <si>
    <t>To determine what happens to the ball, we must analyze the motion of both the ISS and the ball from different reference frames. 1. In an inertial reference frame (centered on Earth), both the ISS and the ball are in orbit, which is a state of perpetual free fall. They are both accelerated toward the center of the Earth by gravity with the same acceleration, $a = g(r) = GM/r^2$. Since they have the same initial velocity and the same acceleration, their relative velocity remains zero and their relative position remains constant. Thus, the ball appears to 'float' or stay suspended relative to the astronaut. 2. In the non-inertial reference frame of the ISS, we can apply Einstein's Equivalence Principle. This principle states that a local reference frame in free fall is physically equivalent to an inertial reference frame in the absence of a gravitational field. In such a frame, the effects of gravity are locally 'cancelled out' by the acceleration of the frame itself. Therefore, an object at rest will remain at rest unless acted upon by an external contact force. 3. Evaluating the options: (A) is incorrect because gravity at the ISS altitude (~400 km) is approximately 90% of its surface value, which is far from negligible. (B) and (D) are incorrect because they describe motion relative to the Earth's center, but the question asks about the ball's behavior within the station (implied by 'remains suspended'). (C) is a common but less fundamental explanation that relies on a specific rotating frame and the use of fictitious forces. (E) is the most rigorous explanation, correctly identifying that the free-fall state of the ISS creates a local environment that behaves like an inertial frame without gravity, consistent with the Equivalence Principle. This question is a known item from the Italian Physics Olympiads (2015), where (E) is the official correct answer.</t>
  </si>
  <si>
    <t>{
  "visual_description": "The image presents a multiple-choice physics question about an astronaut (Samantha) in the International Space Station (ISS) orbiting Earth. The scenario describes her holding a ball and then opening her hand. Five options (A through E) are provided to explain the resulting behavior of the ball relative to the astronaut and the station. The options discuss concepts such as gravitational field strength, accelerated motion, centrifugal force, free fall, and inertial reference frames.",
  "reasoning": "To determine what happens to the ball, we must analyze the motion of both the ISS and the ball from different reference frames. 1. In an inertial reference frame (centered on Earth), both the ISS and the ball are in orbit, which is a state of perpetual free fall. They are both accelerated toward the center of the Earth by gravity with the same acceleration, $a = g(r) = GM/r^2$. Since they have the same initial velocity and the same acceleration, their relative velocity remains zero and their relative position remains constant. Thus, the ball appears to 'float' or stay suspended relative to the astronaut. 2. In the non-inertial reference frame of the ISS, we can apply Einstein's Equivalence Principle. This principle states that a local reference frame in free fall is physically equivalent to an inertial reference frame in the absence of a gravitational field. In such a frame, the effects of gravity are locally 'cancelled out' by the acceleration of the frame itself. Therefore, an object at rest will remain at rest unless acted upon by an external contact force. 3. Evaluating the options: (A) is incorrect because gravity at the ISS altitude (~400 km) is approximately 90% of its surface value, which is far from negligible. (B) and (D) are incorrect because they describe motion relative to the Earth's center, but the question asks about the ball's behavior within the station (implied by 'remains suspended'). (C) is a common but less fundamental explanation that relies on a specific rotating frame and the use of fictitious forces. (E) is the most rigorous explanation, correctly identifying that the free-fall state of the ISS creates a local environment that behaves like an inertial frame without gravity, consistent with the Equivalence Principle. This question is a known item from the Italian Physics Olympiads (2015), where (E) is the official correct answer.",
  "final_answer_letter": "E"
}</t>
  </si>
  <si>
    <t>The image presents a text-based multiple-choice physics question, labeled Q21. The text describes a scenario involving Astronaut Samantha on the International Space Station (ISS) orbiting Earth. She is holding a small ball and then releases it by opening her hand. Five possible outcomes (A through E) are listed, each providing a description of the ball's motion and a physical explanation.</t>
  </si>
  <si>
    <t>1. **Analyze the Environment**: The ISS is in a stable orbit around Earth. This means it is in a state of continuous free fall. At its altitude (approx. 400 km), Earth's gravity is still significant (about 90% of surface gravity), so it is not in a region of 'zero gravity' or 'negligible field'.
2. **Relative Motion**: Both the astronaut and the ball are moving with the same orbital velocity and are subject to the same gravitational acceleration toward Earth's center. Because they share the same acceleration and initial velocity, their relative position does not change when the ball is released.
3. **Reference Frame Analysis (Non-Inertial)**: From the perspective of an observer inside the ISS (a rotating reference frame), objects appear to be weightless. In this non-inertial frame, we can explain this by the introduction of a centrifugal force. For a circular orbit, the outward centrifugal force ($F_c = mv^2/r$) exactly balances the inward gravitational force ($F_g = GmM/r^2$).
4. **Conclusion**: Because these two forces cancel each other out in the ISS's reference frame, the net force on the ball is zero relative to the station. Consequently, the ball remains suspended (does not move) relative to Samantha.
5. **Evaluating Options**: Option (C) accurately captures this explanation, stating the ball remains suspended because the gravitational force is balanced by the centrifugal force in that reference frame.</t>
  </si>
  <si>
    <t>{
  "visual_description": "The image presents a text-based multiple-choice physics question, labeled Q21. The text describes a scenario involving Astronaut Samantha on the International Space Station (ISS) orbiting Earth. She is holding a small ball and then releases it by opening her hand. Five possible outcomes (A through E) are listed, each providing a description of the ball's motion and a physical explanation.",
  "reasoning": "1. **Analyze the Environment**: The ISS is in a stable orbit around Earth. This means it is in a state of continuous free fall. At its altitude (approx. 400 km), Earth's gravity is still significant (about 90% of surface gravity), so it is not in a region of 'zero gravity' or 'negligible field'.\n2. **Relative Motion**: Both the astronaut and the ball are moving with the same orbital velocity and are subject to the same gravitational acceleration toward Earth's center. Because they share the same acceleration and initial velocity, their relative position does not change when the ball is released.\n3. **Reference Frame Analysis (Non-Inertial)**: From the perspective of an observer inside the ISS (a rotating reference frame), objects appear to be weightless. In this non-inertial frame, we can explain this by the introduction of a centrifugal force. For a circular orbit, the outward centrifugal force ($F_c = mv^2/r$) exactly balances the inward gravitational force ($F_g = GmM/r^2$).\n4. **Conclusion**: Because these two forces cancel each other out in the ISS's reference frame, the net force on the ball is zero relative to the station. Consequently, the ball remains suspended (does not move) relative to Samantha.\n5. **Evaluating Options**: Option (C) accurately captures this explanation, stating the ball remains suspended because the gravitational force is balanced by the centrifugal force in that reference frame.",
  "final_answer_letter": "C"
}</t>
  </si>
  <si>
    <t>The image presents a physics problem (Q21) regarding an astronaut named Samantha inside the International Space Station (ISS) orbiting Earth. The scenario involves Samantha releasing a small ball from her hand. The problem is accompanied by five multiple-choice options (A through E) that offer different explanations for the ball's behavior and the underlying physical principles, such as gravitational fields, accelerated motion, centrifugal force, and free fall in inertial reference frames.</t>
  </si>
  <si>
    <t>1. Identify the physical context: Samantha, the ISS, and the ball are all in a circular orbit around the Earth at the same altitude. 2. Analyze the forces in an inertial frame: The only major force acting on these objects is Earth's gravity, which provides the necessary centripetal acceleration ($a = v^2/r$) for their orbital motion. 3. Analyze the situation in the ISS reference frame: The ISS is a non-inertial reference frame because it is accelerating towards Earth (centripetal acceleration). To describe motion within this frame, one must introduce fictitious forces. 4. Specifically, in the co-rotating frame of the ISS, every object experiences a centrifugal force ($F_c = m\omega^2r$) directed away from the Earth's center. 5. In a stable circular orbit, the magnitude of the gravitational force ($F_g = G M m / r^2$) is exactly equal to the required centripetal force ($m v^2 / r$). In the rotating frame, this means $F_g$ is exactly balanced by the centrifugal force ($F_c$). 6. Because these two forces cancel each other out in the ISS frame, the net force on the ball is zero. Consequently, the ball remains suspended and does not move relative to Samantha. 7. Evaluate the options: (A) is incorrect as gravity is still ~90% of surface value; (B) and (D) are incorrect because they describe motion relative to Earth, not the astronaut; (E) is a conceptual explanation based on the Equivalence Principle but (C) provides the specific mechanical explanation for the 'floating' effect in the co-rotating frame typically used in classical mechanics curricula.</t>
  </si>
  <si>
    <t>{
  "visual_description": "The image presents a physics problem (Q21) regarding an astronaut named Samantha inside the International Space Station (ISS) orbiting Earth. The scenario involves Samantha releasing a small ball from her hand. The problem is accompanied by five multiple-choice options (A through E) that offer different explanations for the ball's behavior and the underlying physical principles, such as gravitational fields, accelerated motion, centrifugal force, and free fall in inertial reference frames.",
  "reasoning": "1. Identify the physical context: Samantha, the ISS, and the ball are all in a circular orbit around the Earth at the same altitude. 2. Analyze the forces in an inertial frame: The only major force acting on these objects is Earth's gravity, which provides the necessary centripetal acceleration ($a = v^2/r$) for their orbital motion. 3. Analyze the situation in the ISS reference frame: The ISS is a non-inertial reference frame because it is accelerating towards Earth (centripetal acceleration). To describe motion within this frame, one must introduce fictitious forces. 4. Specifically, in the co-rotating frame of the ISS, every object experiences a centrifugal force ($F_c = m\\omega^2r$) directed away from the Earth's center. 5. In a stable circular orbit, the magnitude of the gravitational force ($F_g = G M m / r^2$) is exactly equal to the required centripetal force ($m v^2 / r$). In the rotating frame, this means $F_g$ is exactly balanced by the centrifugal force ($F_c$). 6. Because these two forces cancel each other out in the ISS frame, the net force on the ball is zero. Consequently, the ball remains suspended and does not move relative to Samantha. 7. Evaluate the options: (A) is incorrect as gravity is still ~90% of surface value; (B) and (D) are incorrect because they describe motion relative to Earth, not the astronaut; (E) is a conceptual explanation based on the Equivalence Principle but (C) provides the specific mechanical explanation for the 'floating' effect in the co-rotating frame typically used in classical mechanics curricula.",
  "final_answer_letter": "C"
}</t>
  </si>
  <si>
    <t>The image presents a multiple-choice physics question (Q21) about an astronaut (Samantha) in the International Space Station (ISS). The scenario describes Samantha holding a small ball in her hand and then opening her fist. The options (A) through (E) propose different outcomes and explanations for the ball's motion, focusing on concepts like gravitational fields, free fall, inertial reference frames, and centrifugal force.</t>
  </si>
  <si>
    <t>To determine what happens to the ball, we must consider the physics of an object in orbit. 1. Orbital Environment: The ISS and everything inside it (including Samantha and the ball) are in a state of continuous free fall towards Earth. They all have the same centripetal acceleration, which is provided by Earth's gravity at that altitude. 2. Relative Motion: Since both Samantha and the ball have the same acceleration and initial velocity, their relative velocity remains zero when she releases it. Therefore, from Samantha's perspective, the ball remains suspended and does not move. 3. Frame of Reference: In the non-inertial (rotating) reference frame of the ISS, we can explain this 'weightlessness' by the balance of forces. The real force acting on the ball is gravity (directed towards Earth's center). In this rotating frame, a fictitious force called the centrifugal force acts in the opposite direction (away from Earth's center). 4. Force Balance: For a circular orbit, the magnitude of the gravitational force ($F_g = G M m / r^2$) is equal to the required centripetal force ($m v^2 / r$). In the rotating frame, the centrifugal force ($F_c = m v^2 / r$) exactly balances the gravitational force, resulting in a net force of zero. This explains why the ball remains at rest relative to the astronaut. Option (C) correctly describes this balance of forces in the rotating frame of the ISS.</t>
  </si>
  <si>
    <t>{
  "visual_description": "The image presents a multiple-choice physics question (Q21) about an astronaut (Samantha) in the International Space Station (ISS). The scenario describes Samantha holding a small ball in her hand and then opening her fist. The options (A) through (E) propose different outcomes and explanations for the ball's motion, focusing on concepts like gravitational fields, free fall, inertial reference frames, and centrifugal force.",
  "reasoning": "To determine what happens to the ball, we must consider the physics of an object in orbit. 1. Orbital Environment: The ISS and everything inside it (including Samantha and the ball) are in a state of continuous free fall towards Earth. They all have the same centripetal acceleration, which is provided by Earth's gravity at that altitude. 2. Relative Motion: Since both Samantha and the ball have the same acceleration and initial velocity, their relative velocity remains zero when she releases it. Therefore, from Samantha's perspective, the ball remains suspended and does not move. 3. Frame of Reference: In the non-inertial (rotating) reference frame of the ISS, we can explain this 'weightlessness' by the balance of forces. The real force acting on the ball is gravity (directed towards Earth's center). In this rotating frame, a fictitious force called the centrifugal force acts in the opposite direction (away from Earth's center). 4. Force Balance: For a circular orbit, the magnitude of the gravitational force ($F_g = G M m / r^2$) is equal to the required centripetal force ($m v^2 / r$). In the rotating frame, the centrifugal force ($F_c = m v^2 / r$) exactly balances the gravitational force, resulting in a net force of zero. This explains why the ball remains at rest relative to the astronaut. Option (C) correctly describes this balance of forces in the rotating frame of the ISS.",
  "final_answer_letter": "C"
}</t>
  </si>
  <si>
    <t>The image presents a multiple-choice physics question (Q21) about an astronaut (Samantha) on the International Space Station (ISS). The text describes a scenario where she releases a ball from her hand while in orbit. There are five options (A-E) describing the resulting motion of the ball and the physical reasons behind it. No diagrams or vectors are visually present, but the problem implies a reference frame centered on either the ISS or the Earth.</t>
  </si>
  <si>
    <t>To solve this, we must consider the physics of orbital motion and reference frames. 1. Gravitational Field: At the ISS's altitude (approx. 400 km), the gravitational acceleration is about 8.7 m/s², which is roughly 90% of the surface value (g). Therefore, option (A) is incorrect as the field is not 'negligible'. 2. Relative Motion: Both the ISS and the ball are in the same orbit, meaning they have the same orbital velocity and the same centripetal acceleration toward Earth. Because they are both in 'free fall' together, there is no relative acceleration between them. 3. Non-Inertial Frame (ISS): In the reference frame of the ISS, which is a rotating and accelerating frame, we can describe the physics using fictitious forces. The gravitational force pulling the ball toward Earth is perfectly balanced by the centrifugal force directed away from Earth (for a circular orbit). This explains why the ball 'remains suspended' relative to the astronaut. 4. Evaluating Options: Option (B) is incorrect because the ball does not fall relative to the station, and the acceleration is not g. Option (D) correctly describes the motion from an Earth-centered inertial frame, but 'falling' in these contexts usually refers to the observer's local experience. Option (E) correctly identifies free fall but incorrectly states there is 'no gravitational field' (the field is present; its effects are just locally nullified). Option (C) provides a standard and physically consistent explanation for the observed 'suspension' within the station's non-inertial frame.</t>
  </si>
  <si>
    <t>{
  "visual_description": "The image presents a multiple-choice physics question (Q21) about an astronaut (Samantha) on the International Space Station (ISS). The text describes a scenario where she releases a ball from her hand while in orbit. There are five options (A-E) describing the resulting motion of the ball and the physical reasons behind it. No diagrams or vectors are visually present, but the problem implies a reference frame centered on either the ISS or the Earth.",
  "reasoning": "To solve this, we must consider the physics of orbital motion and reference frames. 1. Gravitational Field: At the ISS's altitude (approx. 400 km), the gravitational acceleration is about 8.7 m/s², which is roughly 90% of the surface value (g). Therefore, option (A) is incorrect as the field is not 'negligible'. 2. Relative Motion: Both the ISS and the ball are in the same orbit, meaning they have the same orbital velocity and the same centripetal acceleration toward Earth. Because they are both in 'free fall' together, there is no relative acceleration between them. 3. Non-Inertial Frame (ISS): In the reference frame of the ISS, which is a rotating and accelerating frame, we can describe the physics using fictitious forces. The gravitational force pulling the ball toward Earth is perfectly balanced by the centrifugal force directed away from Earth (for a circular orbit). This explains why the ball 'remains suspended' relative to the astronaut. 4. Evaluating Options: Option (B) is incorrect because the ball does not fall relative to the station, and the acceleration is not g. Option (D) correctly describes the motion from an Earth-centered inertial frame, but 'falling' in these contexts usually refers to the observer's local experience. Option (E) correctly identifies free fall but incorrectly states there is 'no gravitational field' (the field is present; its effects are just locally nullified). Option (C) provides a standard and physically consistent explanation for the observed 'suspension' within the station's non-inertial frame.",
  "final_answer_letter": "C"
}</t>
  </si>
  <si>
    <t>The image presents a multiple-choice physics question labeled Q21. The text describes a scenario where Astronaut Samantha is inside the International Space Station (ISS) orbiting Earth. She is holding a small ball in her fist and then opens her hand. The question asks what happens to the ball, providing five options (A through E). The options discuss the motion of the ball relative to the station and the physical reasons behind it, mentioning concepts like gravitational field, acceleration, centrifugal force, and free fall.</t>
  </si>
  <si>
    <t>To solve this problem, we must analyze the motion of the ball from the perspective of an observer inside the ISS (Samantha). 
1. **Orbital Context**: Both the ISS and everything inside it (including Samantha and the ball) are in a state of continuous free fall around the Earth. They are all accelerating towards the Earth's center at the same rate, which is the local acceleration due to gravity (approximately $8.7 \text{ m/s}^2$ at that altitude).
2. **Relative Motion**: Because the ball and the ISS have the same initial velocity and the same acceleration, their relative acceleration is zero. To an observer inside the ISS, the ball will appear to remain stationary (suspended) when released.
3. **Reference Frame Analysis**: In the non-inertial, rotating reference frame of the ISS, we can describe this 'weightlessness' as a balance of forces. The gravitational force pulling the ball toward Earth is exactly balanced by the centrifugal force (a fictitious force arising from the rotation of the frame) pushing it away from Earth. $\vec{F}_{net} = \vec{F}_{gravity} + \vec{F}_{centrifugal} = 0$.
4. **Evaluating Options**: 
   - (A) is incorrect because gravity is not negligible at that altitude (it's about 90% of the surface value).
   - (B) and (D) describe the motion relative to the Earth's center, but the ball does not 'fall' relative to the astronaut; it remains suspended.
   - (C) provides the correct observation (remains suspended) and a standard explanation using the balance of forces in the rotating frame.
   - (E) also provides the correct observation and mentions free fall, but the phrasing 'without a gravitational field' is technically less accurate than saying the forces cancel out in that frame, as the field definitely exists.</t>
  </si>
  <si>
    <t>{
  "visual_description": "The image presents a multiple-choice physics question labeled Q21. The text describes a scenario where Astronaut Samantha is inside the International Space Station (ISS) orbiting Earth. She is holding a small ball in her fist and then opens her hand. The question asks what happens to the ball, providing five options (A through E). The options discuss the motion of the ball relative to the station and the physical reasons behind it, mentioning concepts like gravitational field, acceleration, centrifugal force, and free fall.",
  "reasoning": "To solve this problem, we must analyze the motion of the ball from the perspective of an observer inside the ISS (Samantha). \n1. **Orbital Context**: Both the ISS and everything inside it (including Samantha and the ball) are in a state of continuous free fall around the Earth. They are all accelerating towards the Earth's center at the same rate, which is the local acceleration due to gravity (approximately $8.7 \\text{ m/s}^2$ at that altitude).\n2. **Relative Motion**: Because the ball and the ISS have the same initial velocity and the same acceleration, their relative acceleration is zero. To an observer inside the ISS, the ball will appear to remain stationary (suspended) when released.\n3. **Reference Frame Analysis**: In the non-inertial, rotating reference frame of the ISS, we can describe this 'weightlessness' as a balance of forces. The gravitational force pulling the ball toward Earth is exactly balanced by the centrifugal force (a fictitious force arising from the rotation of the frame) pushing it away from Earth. $\\vec{F}_{net} = \\vec{F}_{gravity} + \\vec{F}_{centrifugal} = 0$.\n4. **Evaluating Options**: \n   - (A) is incorrect because gravity is not negligible at that altitude (it's about 90% of the surface value).\n   - (B) and (D) describe the motion relative to the Earth's center, but the ball does not 'fall' relative to the astronaut; it remains suspended.\n   - (C) provides the correct observation (remains suspended) and a standard explanation using the balance of forces in the rotating frame.\n   - (E) also provides the correct observation and mentions free fall, but the phrasing 'without a gravitational field' is technically less accurate than saying the forces cancel out in that frame, as the field definitely exists.",
  "final_answer_letter": "C"
}</t>
  </si>
  <si>
    <t>The image presents a multiple-choice physics question labeled Q21. The text describes a scenario where Astronaut Samantha is inside the International Space Station (ISS) in orbit around Earth. She holds a small ball in her hand and then opens it. The question asks what the ball does subsequently, providing five possible explanations (A through E). The options discuss the gravitational field, accelerated motion, and the balance of forces in different reference frames.</t>
  </si>
  <si>
    <t>To solve this problem, we must analyze the forces acting on the ball in the reference frame of the International Space Station (ISS). 1) The ISS is in a circular orbit around Earth. In this non-inertial (rotating) reference frame, any object of mass 'm' is subject to two primary forces: the gravitational force pulling it toward Earth's center and the centrifugal force (a fictitious force) pushing it away. 2) For a stable circular orbit, the orbital speed is such that the gravitational pull provides exactly the necessary centripetal acceleration. In the rotating frame of the ISS, this means the magnitude of the gravitational force (F = G*M*m/r^2) is equal to the magnitude of the centrifugal force (F = m*v^2/r). 3) Because these two forces are equal in magnitude and opposite in direction, they cancel each other out (net force = 0). 4) Consequently, when Samantha releases the ball, there is no net force acting on it relative to the ISS, so it remains at rest (suspended) relative to her. 5) Evaluating the options: (A) is false as gravity is not negligible at ISS altitude; (B) and (D) are incorrect because they describe motion relative to Earth, not the station; (E) is a conceptual explanation based on the equivalence principle, but (C) provides the specific mechanical explanation of force balance often expected in these standardized tests.</t>
  </si>
  <si>
    <t>{
  "visual_description": "The image presents a multiple-choice physics question labeled Q21. The text describes a scenario where Astronaut Samantha is inside the International Space Station (ISS) in orbit around Earth. She holds a small ball in her hand and then opens it. The question asks what the ball does subsequently, providing five possible explanations (A through E). The options discuss the gravitational field, accelerated motion, and the balance of forces in different reference frames.",
  "reasoning": "To solve this problem, we must analyze the forces acting on the ball in the reference frame of the International Space Station (ISS). 1) The ISS is in a circular orbit around Earth. In this non-inertial (rotating) reference frame, any object of mass 'm' is subject to two primary forces: the gravitational force pulling it toward Earth's center and the centrifugal force (a fictitious force) pushing it away. 2) For a stable circular orbit, the orbital speed is such that the gravitational pull provides exactly the necessary centripetal acceleration. In the rotating frame of the ISS, this means the magnitude of the gravitational force (F = G*M*m/r^2) is equal to the magnitude of the centrifugal force (F = m*v^2/r). 3) Because these two forces are equal in magnitude and opposite in direction, they cancel each other out (net force = 0). 4) Consequently, when Samantha releases the ball, there is no net force acting on it relative to the ISS, so it remains at rest (suspended) relative to her. 5) Evaluating the options: (A) is false as gravity is not negligible at ISS altitude; (B) and (D) are incorrect because they describe motion relative to Earth, not the station; (E) is a conceptual explanation based on the equivalence principle, but (C) provides the specific mechanical explanation of force balance often expected in these standardized tests.",
  "final_answer_letter": "C"
}</t>
  </si>
  <si>
    <t>N. domanda</t>
  </si>
  <si>
    <t>Risposta</t>
  </si>
  <si>
    <t>N. risposta</t>
  </si>
  <si>
    <t>Risultati</t>
  </si>
  <si>
    <t>C/E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</si>
</sst>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5.0"/>
      <color theme="1"/>
      <name val="Arial"/>
    </font>
    <font>
      <b/>
      <sz val="15.0"/>
      <color theme="1"/>
      <name val="Arial"/>
    </font>
    <font>
      <color theme="1"/>
      <name val="Arial"/>
    </font>
    <font>
      <sz val="11.0"/>
      <color theme="1"/>
      <name val="Calibri"/>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2" numFmtId="0" xfId="0" applyFont="1"/>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3" numFmtId="0" xfId="0" applyAlignment="1" applyFont="1">
      <alignment vertical="bottom"/>
    </xf>
    <xf borderId="0" fillId="0" fontId="3" numFmtId="0" xfId="0" applyFont="1"/>
    <xf borderId="0" fillId="0" fontId="3" numFmtId="0" xfId="0" applyAlignment="1" applyFont="1">
      <alignment shrinkToFit="0" wrapText="1"/>
    </xf>
    <xf borderId="0" fillId="0" fontId="3" numFmtId="0" xfId="0" applyAlignment="1" applyFont="1">
      <alignment horizontal="right" vertical="bottom"/>
    </xf>
    <xf borderId="0" fillId="0" fontId="4" numFmtId="0" xfId="0" applyAlignment="1" applyFont="1">
      <alignment vertical="bottom"/>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25"/>
    <col customWidth="1" min="2" max="2" width="22.75"/>
    <col customWidth="1" min="3" max="3" width="31.13"/>
    <col customWidth="1" min="4" max="4" width="37.63"/>
    <col customWidth="1" min="5" max="5" width="11.13"/>
    <col customWidth="1" min="13" max="13" width="0.38"/>
  </cols>
  <sheetData>
    <row r="1" ht="15.75" customHeight="1">
      <c r="A1" s="1" t="s">
        <v>0</v>
      </c>
      <c r="B1" s="1" t="s">
        <v>1</v>
      </c>
      <c r="C1" s="2" t="s">
        <v>2</v>
      </c>
      <c r="D1" s="2" t="s">
        <v>3</v>
      </c>
      <c r="E1" s="3" t="s">
        <v>4</v>
      </c>
      <c r="F1" s="1" t="s">
        <v>5</v>
      </c>
      <c r="G1" s="1" t="s">
        <v>6</v>
      </c>
      <c r="H1" s="1"/>
      <c r="I1" s="1"/>
      <c r="J1" s="1"/>
      <c r="K1" s="1"/>
      <c r="L1" s="1"/>
      <c r="M1" s="1"/>
      <c r="N1" s="1"/>
      <c r="O1" s="1"/>
      <c r="P1" s="1"/>
      <c r="Q1" s="1"/>
      <c r="R1" s="1"/>
    </row>
    <row r="2" ht="15.75" customHeight="1">
      <c r="A2" s="4" t="s">
        <v>7</v>
      </c>
      <c r="B2" s="5" t="s">
        <v>8</v>
      </c>
      <c r="C2" s="5" t="s">
        <v>9</v>
      </c>
      <c r="D2" s="5" t="s">
        <v>10</v>
      </c>
      <c r="E2" s="5" t="s">
        <v>11</v>
      </c>
      <c r="F2" s="5" t="s">
        <v>12</v>
      </c>
      <c r="G2" s="6"/>
      <c r="H2" s="6"/>
      <c r="I2" s="6"/>
      <c r="J2" s="6"/>
      <c r="K2" s="6"/>
      <c r="L2" s="6"/>
      <c r="M2" s="6"/>
    </row>
    <row r="3" ht="15.75" customHeight="1">
      <c r="A3" s="4" t="s">
        <v>7</v>
      </c>
      <c r="B3" s="5" t="s">
        <v>8</v>
      </c>
      <c r="C3" s="5" t="s">
        <v>13</v>
      </c>
      <c r="D3" s="5" t="s">
        <v>14</v>
      </c>
      <c r="E3" s="5" t="s">
        <v>11</v>
      </c>
      <c r="F3" s="5" t="s">
        <v>15</v>
      </c>
      <c r="G3" s="6"/>
      <c r="H3" s="6"/>
      <c r="I3" s="6"/>
      <c r="J3" s="6"/>
      <c r="K3" s="6"/>
      <c r="L3" s="6"/>
      <c r="M3" s="6"/>
    </row>
    <row r="4" ht="15.75" customHeight="1">
      <c r="A4" s="4" t="s">
        <v>7</v>
      </c>
      <c r="B4" s="5" t="s">
        <v>8</v>
      </c>
      <c r="C4" s="5" t="s">
        <v>16</v>
      </c>
      <c r="D4" s="5" t="s">
        <v>17</v>
      </c>
      <c r="E4" s="5" t="s">
        <v>11</v>
      </c>
      <c r="F4" s="5" t="s">
        <v>18</v>
      </c>
      <c r="G4" s="6"/>
      <c r="H4" s="6"/>
      <c r="I4" s="6"/>
      <c r="J4" s="6"/>
      <c r="K4" s="6"/>
      <c r="L4" s="6"/>
      <c r="M4" s="6"/>
    </row>
    <row r="5" ht="15.75" customHeight="1">
      <c r="A5" s="4" t="s">
        <v>7</v>
      </c>
      <c r="B5" s="5" t="s">
        <v>8</v>
      </c>
      <c r="C5" s="5" t="s">
        <v>19</v>
      </c>
      <c r="D5" s="5" t="s">
        <v>20</v>
      </c>
      <c r="E5" s="5" t="s">
        <v>11</v>
      </c>
      <c r="F5" s="5" t="s">
        <v>21</v>
      </c>
      <c r="G5" s="6"/>
      <c r="H5" s="6"/>
      <c r="I5" s="6"/>
      <c r="J5" s="6"/>
      <c r="K5" s="6"/>
      <c r="L5" s="6"/>
      <c r="M5" s="6"/>
    </row>
    <row r="6" ht="15.75" customHeight="1">
      <c r="A6" s="4" t="s">
        <v>7</v>
      </c>
      <c r="B6" s="5" t="s">
        <v>8</v>
      </c>
      <c r="C6" s="5" t="s">
        <v>22</v>
      </c>
      <c r="D6" s="5" t="s">
        <v>23</v>
      </c>
      <c r="E6" s="5" t="s">
        <v>11</v>
      </c>
      <c r="F6" s="5" t="s">
        <v>24</v>
      </c>
      <c r="G6" s="6"/>
      <c r="H6" s="6"/>
      <c r="I6" s="6"/>
      <c r="J6" s="6"/>
      <c r="K6" s="6"/>
      <c r="L6" s="6"/>
      <c r="M6" s="6"/>
    </row>
    <row r="7" ht="15.75" customHeight="1">
      <c r="A7" s="4" t="s">
        <v>7</v>
      </c>
      <c r="B7" s="5" t="s">
        <v>8</v>
      </c>
      <c r="C7" s="5" t="s">
        <v>25</v>
      </c>
      <c r="D7" s="5" t="s">
        <v>26</v>
      </c>
      <c r="E7" s="5" t="s">
        <v>11</v>
      </c>
      <c r="F7" s="5" t="s">
        <v>27</v>
      </c>
      <c r="G7" s="6"/>
      <c r="H7" s="6"/>
      <c r="I7" s="6"/>
      <c r="J7" s="6"/>
      <c r="K7" s="6"/>
      <c r="L7" s="6"/>
      <c r="M7" s="6"/>
    </row>
    <row r="8" ht="15.75" customHeight="1">
      <c r="A8" s="4" t="s">
        <v>7</v>
      </c>
      <c r="B8" s="5" t="s">
        <v>8</v>
      </c>
      <c r="C8" s="5" t="s">
        <v>28</v>
      </c>
      <c r="D8" s="5" t="s">
        <v>29</v>
      </c>
      <c r="E8" s="5" t="s">
        <v>11</v>
      </c>
      <c r="F8" s="5" t="s">
        <v>30</v>
      </c>
      <c r="G8" s="6"/>
      <c r="H8" s="6"/>
      <c r="I8" s="6"/>
      <c r="J8" s="6"/>
      <c r="K8" s="6"/>
      <c r="L8" s="6"/>
      <c r="M8" s="6"/>
    </row>
    <row r="9" ht="15.75" customHeight="1">
      <c r="A9" s="4" t="s">
        <v>7</v>
      </c>
      <c r="B9" s="5" t="s">
        <v>8</v>
      </c>
      <c r="C9" s="5" t="s">
        <v>31</v>
      </c>
      <c r="D9" s="5" t="s">
        <v>32</v>
      </c>
      <c r="E9" s="5" t="s">
        <v>11</v>
      </c>
      <c r="F9" s="5" t="s">
        <v>33</v>
      </c>
      <c r="G9" s="6"/>
      <c r="H9" s="6"/>
      <c r="I9" s="6"/>
      <c r="J9" s="6"/>
      <c r="K9" s="6"/>
      <c r="L9" s="6"/>
      <c r="M9" s="6"/>
    </row>
    <row r="10" ht="15.75" customHeight="1">
      <c r="A10" s="4" t="s">
        <v>7</v>
      </c>
      <c r="B10" s="5" t="s">
        <v>8</v>
      </c>
      <c r="C10" s="5" t="s">
        <v>34</v>
      </c>
      <c r="D10" s="5" t="s">
        <v>35</v>
      </c>
      <c r="E10" s="5" t="s">
        <v>11</v>
      </c>
      <c r="F10" s="5" t="s">
        <v>36</v>
      </c>
      <c r="G10" s="6"/>
      <c r="H10" s="6"/>
      <c r="I10" s="6"/>
      <c r="J10" s="6"/>
      <c r="K10" s="6"/>
      <c r="L10" s="6"/>
      <c r="M10" s="6"/>
    </row>
    <row r="11" ht="15.75" customHeight="1">
      <c r="A11" s="4" t="s">
        <v>7</v>
      </c>
      <c r="B11" s="5" t="s">
        <v>8</v>
      </c>
      <c r="C11" s="5" t="s">
        <v>37</v>
      </c>
      <c r="D11" s="5" t="s">
        <v>38</v>
      </c>
      <c r="E11" s="5" t="s">
        <v>11</v>
      </c>
      <c r="F11" s="5" t="s">
        <v>39</v>
      </c>
      <c r="G11" s="6"/>
      <c r="H11" s="6"/>
      <c r="I11" s="6"/>
      <c r="J11" s="6"/>
      <c r="K11" s="6"/>
      <c r="L11" s="6"/>
      <c r="M11" s="6"/>
    </row>
    <row r="12" ht="15.75" customHeight="1">
      <c r="A12" s="4" t="s">
        <v>7</v>
      </c>
      <c r="B12" s="5" t="s">
        <v>8</v>
      </c>
      <c r="C12" s="5" t="s">
        <v>40</v>
      </c>
      <c r="D12" s="5" t="s">
        <v>41</v>
      </c>
      <c r="E12" s="5" t="s">
        <v>11</v>
      </c>
      <c r="F12" s="5" t="s">
        <v>42</v>
      </c>
      <c r="G12" s="6"/>
      <c r="H12" s="6"/>
      <c r="I12" s="6"/>
      <c r="J12" s="6"/>
      <c r="K12" s="6"/>
      <c r="L12" s="6"/>
      <c r="M12" s="6"/>
    </row>
    <row r="13" ht="15.75" customHeight="1">
      <c r="A13" s="4" t="s">
        <v>7</v>
      </c>
      <c r="B13" s="5" t="s">
        <v>8</v>
      </c>
      <c r="C13" s="5" t="s">
        <v>43</v>
      </c>
      <c r="D13" s="5" t="s">
        <v>44</v>
      </c>
      <c r="E13" s="5" t="s">
        <v>11</v>
      </c>
      <c r="F13" s="5" t="s">
        <v>45</v>
      </c>
      <c r="G13" s="6"/>
      <c r="H13" s="6"/>
      <c r="I13" s="6"/>
      <c r="J13" s="6"/>
      <c r="K13" s="6"/>
      <c r="L13" s="6"/>
      <c r="M13" s="6"/>
    </row>
    <row r="14" ht="15.75" customHeight="1">
      <c r="A14" s="4" t="s">
        <v>7</v>
      </c>
      <c r="B14" s="5" t="s">
        <v>8</v>
      </c>
      <c r="C14" s="5" t="s">
        <v>46</v>
      </c>
      <c r="D14" s="5" t="s">
        <v>47</v>
      </c>
      <c r="E14" s="5" t="s">
        <v>11</v>
      </c>
      <c r="F14" s="5" t="s">
        <v>48</v>
      </c>
      <c r="G14" s="6"/>
      <c r="H14" s="6"/>
      <c r="I14" s="6"/>
      <c r="J14" s="6"/>
      <c r="K14" s="6"/>
      <c r="L14" s="6"/>
      <c r="M14" s="6"/>
    </row>
    <row r="15" ht="15.75" customHeight="1">
      <c r="A15" s="4" t="s">
        <v>7</v>
      </c>
      <c r="B15" s="5" t="s">
        <v>8</v>
      </c>
      <c r="C15" s="5" t="s">
        <v>49</v>
      </c>
      <c r="D15" s="5" t="s">
        <v>50</v>
      </c>
      <c r="E15" s="5" t="s">
        <v>11</v>
      </c>
      <c r="F15" s="5" t="s">
        <v>51</v>
      </c>
      <c r="G15" s="6"/>
      <c r="H15" s="6"/>
      <c r="I15" s="6"/>
      <c r="J15" s="6"/>
      <c r="K15" s="6"/>
      <c r="L15" s="6"/>
      <c r="M15" s="6"/>
    </row>
    <row r="16" ht="15.75" customHeight="1">
      <c r="A16" s="4" t="s">
        <v>7</v>
      </c>
      <c r="B16" s="5" t="s">
        <v>8</v>
      </c>
      <c r="C16" s="5" t="s">
        <v>52</v>
      </c>
      <c r="D16" s="5" t="s">
        <v>53</v>
      </c>
      <c r="E16" s="5" t="s">
        <v>11</v>
      </c>
      <c r="F16" s="5" t="s">
        <v>54</v>
      </c>
      <c r="G16" s="6"/>
      <c r="H16" s="6"/>
      <c r="I16" s="6"/>
      <c r="J16" s="6"/>
      <c r="K16" s="6"/>
      <c r="L16" s="6"/>
      <c r="M16" s="6"/>
    </row>
    <row r="17" ht="15.75" customHeight="1">
      <c r="A17" s="4" t="s">
        <v>7</v>
      </c>
      <c r="B17" s="5" t="s">
        <v>8</v>
      </c>
      <c r="C17" s="5" t="s">
        <v>55</v>
      </c>
      <c r="D17" s="5" t="s">
        <v>56</v>
      </c>
      <c r="E17" s="5" t="s">
        <v>11</v>
      </c>
      <c r="F17" s="5" t="s">
        <v>57</v>
      </c>
      <c r="G17" s="6"/>
      <c r="H17" s="6"/>
      <c r="I17" s="6"/>
      <c r="J17" s="6"/>
      <c r="K17" s="6"/>
      <c r="L17" s="6"/>
      <c r="M17" s="6"/>
    </row>
    <row r="18" ht="15.75" customHeight="1">
      <c r="A18" s="4" t="s">
        <v>7</v>
      </c>
      <c r="B18" s="5" t="s">
        <v>8</v>
      </c>
      <c r="C18" s="5" t="s">
        <v>58</v>
      </c>
      <c r="D18" s="5" t="s">
        <v>59</v>
      </c>
      <c r="E18" s="5" t="s">
        <v>11</v>
      </c>
      <c r="F18" s="5" t="s">
        <v>60</v>
      </c>
      <c r="G18" s="6"/>
      <c r="H18" s="6"/>
      <c r="I18" s="6"/>
      <c r="J18" s="6"/>
      <c r="K18" s="6"/>
      <c r="L18" s="6"/>
      <c r="M18" s="6"/>
    </row>
    <row r="19" ht="15.75" customHeight="1">
      <c r="A19" s="4" t="s">
        <v>7</v>
      </c>
      <c r="B19" s="5" t="s">
        <v>8</v>
      </c>
      <c r="C19" s="5" t="s">
        <v>61</v>
      </c>
      <c r="D19" s="5" t="s">
        <v>62</v>
      </c>
      <c r="E19" s="5" t="s">
        <v>11</v>
      </c>
      <c r="F19" s="5" t="s">
        <v>63</v>
      </c>
      <c r="G19" s="6"/>
      <c r="H19" s="6"/>
      <c r="I19" s="6"/>
      <c r="J19" s="6"/>
      <c r="K19" s="6"/>
      <c r="L19" s="6"/>
      <c r="M19" s="6"/>
    </row>
    <row r="20" ht="15.75" customHeight="1">
      <c r="A20" s="4" t="s">
        <v>7</v>
      </c>
      <c r="B20" s="5" t="s">
        <v>8</v>
      </c>
      <c r="C20" s="5" t="s">
        <v>64</v>
      </c>
      <c r="D20" s="5" t="s">
        <v>65</v>
      </c>
      <c r="E20" s="5" t="s">
        <v>11</v>
      </c>
      <c r="F20" s="5" t="s">
        <v>66</v>
      </c>
      <c r="G20" s="6"/>
      <c r="H20" s="6"/>
      <c r="I20" s="6"/>
      <c r="J20" s="6"/>
      <c r="K20" s="6"/>
      <c r="L20" s="6"/>
      <c r="M20" s="6"/>
    </row>
    <row r="21" ht="15.75" customHeight="1">
      <c r="A21" s="4" t="s">
        <v>7</v>
      </c>
      <c r="B21" s="5" t="s">
        <v>8</v>
      </c>
      <c r="C21" s="5" t="s">
        <v>67</v>
      </c>
      <c r="D21" s="5" t="s">
        <v>68</v>
      </c>
      <c r="E21" s="5" t="s">
        <v>11</v>
      </c>
      <c r="F21" s="5" t="s">
        <v>69</v>
      </c>
      <c r="G21" s="6"/>
      <c r="H21" s="6"/>
      <c r="I21" s="6"/>
      <c r="J21" s="6"/>
      <c r="K21" s="6"/>
      <c r="L21" s="6"/>
      <c r="M21" s="6"/>
    </row>
    <row r="22" ht="15.75" customHeight="1">
      <c r="A22" s="4" t="s">
        <v>7</v>
      </c>
      <c r="B22" s="5" t="s">
        <v>8</v>
      </c>
      <c r="C22" s="5" t="s">
        <v>70</v>
      </c>
      <c r="D22" s="5" t="s">
        <v>71</v>
      </c>
      <c r="E22" s="5" t="s">
        <v>11</v>
      </c>
      <c r="F22" s="5" t="s">
        <v>72</v>
      </c>
      <c r="G22" s="6"/>
      <c r="H22" s="6"/>
      <c r="I22" s="6"/>
      <c r="J22" s="6"/>
      <c r="K22" s="6"/>
      <c r="L22" s="6"/>
      <c r="M22" s="6"/>
    </row>
    <row r="23" ht="15.75" customHeight="1">
      <c r="A23" s="4" t="s">
        <v>7</v>
      </c>
      <c r="B23" s="5" t="s">
        <v>8</v>
      </c>
      <c r="C23" s="5" t="s">
        <v>73</v>
      </c>
      <c r="D23" s="5" t="s">
        <v>74</v>
      </c>
      <c r="E23" s="5" t="s">
        <v>11</v>
      </c>
      <c r="F23" s="5" t="s">
        <v>75</v>
      </c>
      <c r="G23" s="6"/>
      <c r="H23" s="6"/>
      <c r="I23" s="6"/>
      <c r="J23" s="6"/>
      <c r="K23" s="6"/>
      <c r="L23" s="6"/>
      <c r="M23" s="6"/>
    </row>
    <row r="24" ht="15.75" customHeight="1">
      <c r="A24" s="4" t="s">
        <v>7</v>
      </c>
      <c r="B24" s="5" t="s">
        <v>8</v>
      </c>
      <c r="C24" s="5" t="s">
        <v>76</v>
      </c>
      <c r="D24" s="5" t="s">
        <v>77</v>
      </c>
      <c r="E24" s="5" t="s">
        <v>11</v>
      </c>
      <c r="F24" s="5" t="s">
        <v>78</v>
      </c>
      <c r="G24" s="6"/>
      <c r="H24" s="6"/>
      <c r="I24" s="6"/>
      <c r="J24" s="6"/>
      <c r="K24" s="6"/>
      <c r="L24" s="6"/>
      <c r="M24" s="6"/>
    </row>
    <row r="25" ht="15.75" customHeight="1">
      <c r="A25" s="4" t="s">
        <v>7</v>
      </c>
      <c r="B25" s="5" t="s">
        <v>8</v>
      </c>
      <c r="C25" s="5" t="s">
        <v>79</v>
      </c>
      <c r="D25" s="5" t="s">
        <v>80</v>
      </c>
      <c r="E25" s="5" t="s">
        <v>11</v>
      </c>
      <c r="F25" s="5" t="s">
        <v>81</v>
      </c>
      <c r="G25" s="6"/>
      <c r="H25" s="6"/>
      <c r="I25" s="6"/>
      <c r="J25" s="6"/>
      <c r="K25" s="6"/>
      <c r="L25" s="6"/>
      <c r="M25" s="6"/>
    </row>
    <row r="26" ht="15.75" customHeight="1">
      <c r="A26" s="4" t="s">
        <v>7</v>
      </c>
      <c r="B26" s="5" t="s">
        <v>8</v>
      </c>
      <c r="C26" s="5" t="s">
        <v>82</v>
      </c>
      <c r="D26" s="5" t="s">
        <v>83</v>
      </c>
      <c r="E26" s="5" t="s">
        <v>11</v>
      </c>
      <c r="F26" s="5" t="s">
        <v>84</v>
      </c>
      <c r="G26" s="6"/>
      <c r="H26" s="6"/>
      <c r="I26" s="6"/>
      <c r="J26" s="6"/>
      <c r="K26" s="6"/>
      <c r="L26" s="6"/>
      <c r="M26" s="6"/>
    </row>
    <row r="27" ht="15.75" customHeight="1">
      <c r="A27" s="4" t="s">
        <v>7</v>
      </c>
      <c r="B27" s="5" t="s">
        <v>8</v>
      </c>
      <c r="C27" s="5" t="s">
        <v>85</v>
      </c>
      <c r="D27" s="5" t="s">
        <v>86</v>
      </c>
      <c r="E27" s="5" t="s">
        <v>11</v>
      </c>
      <c r="F27" s="5" t="s">
        <v>87</v>
      </c>
      <c r="G27" s="6"/>
      <c r="H27" s="6"/>
      <c r="I27" s="6"/>
      <c r="J27" s="6"/>
      <c r="K27" s="6"/>
      <c r="L27" s="6"/>
      <c r="M27" s="6"/>
    </row>
    <row r="28" ht="15.75" customHeight="1">
      <c r="A28" s="4" t="s">
        <v>7</v>
      </c>
      <c r="B28" s="5" t="s">
        <v>8</v>
      </c>
      <c r="C28" s="5" t="s">
        <v>88</v>
      </c>
      <c r="D28" s="5" t="s">
        <v>89</v>
      </c>
      <c r="E28" s="5" t="s">
        <v>11</v>
      </c>
      <c r="F28" s="5" t="s">
        <v>90</v>
      </c>
      <c r="G28" s="6"/>
      <c r="H28" s="6"/>
      <c r="I28" s="6"/>
      <c r="J28" s="6"/>
      <c r="K28" s="6"/>
      <c r="L28" s="6"/>
      <c r="M28" s="6"/>
    </row>
    <row r="29" ht="15.75" customHeight="1">
      <c r="A29" s="4" t="s">
        <v>7</v>
      </c>
      <c r="B29" s="5" t="s">
        <v>8</v>
      </c>
      <c r="C29" s="5" t="s">
        <v>91</v>
      </c>
      <c r="D29" s="5" t="s">
        <v>92</v>
      </c>
      <c r="E29" s="5" t="s">
        <v>11</v>
      </c>
      <c r="F29" s="5" t="s">
        <v>93</v>
      </c>
      <c r="G29" s="6"/>
      <c r="H29" s="6"/>
      <c r="I29" s="6"/>
      <c r="J29" s="6"/>
      <c r="K29" s="6"/>
      <c r="L29" s="6"/>
      <c r="M29" s="6"/>
    </row>
    <row r="30" ht="15.75" customHeight="1">
      <c r="A30" s="4" t="s">
        <v>7</v>
      </c>
      <c r="B30" s="5" t="s">
        <v>8</v>
      </c>
      <c r="C30" s="5" t="s">
        <v>94</v>
      </c>
      <c r="D30" s="5" t="s">
        <v>95</v>
      </c>
      <c r="E30" s="5" t="s">
        <v>11</v>
      </c>
      <c r="F30" s="5" t="s">
        <v>96</v>
      </c>
      <c r="G30" s="6"/>
      <c r="H30" s="6"/>
      <c r="I30" s="6"/>
      <c r="J30" s="6"/>
      <c r="K30" s="6"/>
      <c r="L30" s="6"/>
      <c r="M30" s="6"/>
    </row>
    <row r="31" ht="15.75" customHeight="1">
      <c r="A31" s="4" t="s">
        <v>7</v>
      </c>
      <c r="B31" s="5" t="s">
        <v>8</v>
      </c>
      <c r="C31" s="5" t="s">
        <v>97</v>
      </c>
      <c r="D31" s="5" t="s">
        <v>98</v>
      </c>
      <c r="E31" s="5" t="s">
        <v>11</v>
      </c>
      <c r="F31" s="5" t="s">
        <v>99</v>
      </c>
      <c r="G31" s="6"/>
      <c r="H31" s="6"/>
      <c r="I31" s="6"/>
      <c r="J31" s="6"/>
      <c r="K31" s="6"/>
      <c r="L31" s="6"/>
      <c r="M31" s="6"/>
    </row>
    <row r="32" ht="15.75" customHeight="1">
      <c r="A32" s="7" t="s">
        <v>100</v>
      </c>
      <c r="B32" s="7" t="s">
        <v>8</v>
      </c>
      <c r="C32" s="8" t="s">
        <v>101</v>
      </c>
      <c r="D32" s="8" t="s">
        <v>102</v>
      </c>
      <c r="E32" s="7" t="s">
        <v>103</v>
      </c>
      <c r="F32" s="7" t="s">
        <v>104</v>
      </c>
      <c r="G32" s="7" t="s">
        <v>105</v>
      </c>
      <c r="M32" s="7">
        <f>COUNTIF(#REF!,4)</f>
        <v>0</v>
      </c>
    </row>
    <row r="33" ht="15.75" customHeight="1">
      <c r="A33" s="7" t="s">
        <v>100</v>
      </c>
      <c r="B33" s="7" t="s">
        <v>8</v>
      </c>
      <c r="C33" s="8" t="s">
        <v>106</v>
      </c>
      <c r="D33" s="8" t="s">
        <v>107</v>
      </c>
      <c r="E33" s="7" t="s">
        <v>103</v>
      </c>
      <c r="F33" s="7" t="s">
        <v>108</v>
      </c>
      <c r="G33" s="7" t="s">
        <v>105</v>
      </c>
    </row>
    <row r="34" ht="15.75" customHeight="1">
      <c r="A34" s="7" t="s">
        <v>100</v>
      </c>
      <c r="B34" s="7" t="s">
        <v>8</v>
      </c>
      <c r="C34" s="8" t="s">
        <v>109</v>
      </c>
      <c r="D34" s="8" t="s">
        <v>110</v>
      </c>
      <c r="E34" s="7" t="s">
        <v>103</v>
      </c>
      <c r="F34" s="7" t="s">
        <v>111</v>
      </c>
      <c r="G34" s="7" t="s">
        <v>105</v>
      </c>
    </row>
    <row r="35" ht="15.75" customHeight="1">
      <c r="A35" s="7" t="s">
        <v>100</v>
      </c>
      <c r="B35" s="7" t="s">
        <v>8</v>
      </c>
      <c r="C35" s="8" t="s">
        <v>112</v>
      </c>
      <c r="D35" s="8" t="s">
        <v>113</v>
      </c>
      <c r="E35" s="7" t="s">
        <v>103</v>
      </c>
      <c r="F35" s="7" t="s">
        <v>114</v>
      </c>
      <c r="G35" s="7" t="s">
        <v>105</v>
      </c>
    </row>
    <row r="36" ht="15.75" customHeight="1">
      <c r="A36" s="7" t="s">
        <v>100</v>
      </c>
      <c r="B36" s="7" t="s">
        <v>8</v>
      </c>
      <c r="C36" s="8" t="s">
        <v>115</v>
      </c>
      <c r="D36" s="8" t="s">
        <v>116</v>
      </c>
      <c r="E36" s="7" t="s">
        <v>103</v>
      </c>
      <c r="F36" s="7" t="s">
        <v>117</v>
      </c>
      <c r="G36" s="7" t="s">
        <v>105</v>
      </c>
    </row>
    <row r="37" ht="15.75" customHeight="1">
      <c r="A37" s="7" t="s">
        <v>100</v>
      </c>
      <c r="B37" s="7" t="s">
        <v>8</v>
      </c>
      <c r="C37" s="8" t="s">
        <v>118</v>
      </c>
      <c r="D37" s="8" t="s">
        <v>119</v>
      </c>
      <c r="E37" s="7" t="s">
        <v>103</v>
      </c>
      <c r="F37" s="7" t="s">
        <v>120</v>
      </c>
      <c r="G37" s="7" t="s">
        <v>105</v>
      </c>
    </row>
    <row r="38" ht="15.75" customHeight="1">
      <c r="A38" s="7" t="s">
        <v>100</v>
      </c>
      <c r="B38" s="7" t="s">
        <v>8</v>
      </c>
      <c r="C38" s="8" t="s">
        <v>121</v>
      </c>
      <c r="D38" s="8" t="s">
        <v>122</v>
      </c>
      <c r="E38" s="7" t="s">
        <v>103</v>
      </c>
      <c r="F38" s="7" t="s">
        <v>123</v>
      </c>
      <c r="G38" s="7" t="s">
        <v>105</v>
      </c>
    </row>
    <row r="39" ht="15.75" customHeight="1">
      <c r="A39" s="7" t="s">
        <v>100</v>
      </c>
      <c r="B39" s="7" t="s">
        <v>8</v>
      </c>
      <c r="C39" s="8" t="s">
        <v>124</v>
      </c>
      <c r="D39" s="8" t="s">
        <v>125</v>
      </c>
      <c r="E39" s="7" t="s">
        <v>103</v>
      </c>
      <c r="F39" s="7" t="s">
        <v>126</v>
      </c>
      <c r="G39" s="7" t="s">
        <v>105</v>
      </c>
    </row>
    <row r="40" ht="15.75" customHeight="1">
      <c r="A40" s="7" t="s">
        <v>100</v>
      </c>
      <c r="B40" s="7" t="s">
        <v>8</v>
      </c>
      <c r="C40" s="8" t="s">
        <v>127</v>
      </c>
      <c r="D40" s="8" t="s">
        <v>128</v>
      </c>
      <c r="E40" s="7" t="s">
        <v>103</v>
      </c>
      <c r="F40" s="7" t="s">
        <v>129</v>
      </c>
      <c r="G40" s="7" t="s">
        <v>105</v>
      </c>
    </row>
    <row r="41" ht="15.75" customHeight="1">
      <c r="A41" s="7" t="s">
        <v>100</v>
      </c>
      <c r="B41" s="7" t="s">
        <v>8</v>
      </c>
      <c r="C41" s="8" t="s">
        <v>130</v>
      </c>
      <c r="D41" s="8" t="s">
        <v>131</v>
      </c>
      <c r="E41" s="7" t="s">
        <v>103</v>
      </c>
      <c r="F41" s="7" t="s">
        <v>132</v>
      </c>
      <c r="G41" s="7" t="s">
        <v>105</v>
      </c>
    </row>
    <row r="42" ht="15.75" customHeight="1">
      <c r="A42" s="7" t="s">
        <v>100</v>
      </c>
      <c r="B42" s="7" t="s">
        <v>8</v>
      </c>
      <c r="C42" s="8" t="s">
        <v>133</v>
      </c>
      <c r="D42" s="8" t="s">
        <v>134</v>
      </c>
      <c r="E42" s="7" t="s">
        <v>103</v>
      </c>
      <c r="F42" s="7" t="s">
        <v>135</v>
      </c>
      <c r="G42" s="7" t="s">
        <v>105</v>
      </c>
    </row>
    <row r="43" ht="15.75" customHeight="1">
      <c r="A43" s="7" t="s">
        <v>100</v>
      </c>
      <c r="B43" s="7" t="s">
        <v>8</v>
      </c>
      <c r="C43" s="8" t="s">
        <v>136</v>
      </c>
      <c r="D43" s="8" t="s">
        <v>137</v>
      </c>
      <c r="E43" s="7" t="s">
        <v>103</v>
      </c>
      <c r="F43" s="7" t="s">
        <v>138</v>
      </c>
      <c r="G43" s="7" t="s">
        <v>105</v>
      </c>
    </row>
    <row r="44" ht="15.75" customHeight="1">
      <c r="A44" s="7" t="s">
        <v>100</v>
      </c>
      <c r="B44" s="7" t="s">
        <v>8</v>
      </c>
      <c r="C44" s="8" t="s">
        <v>139</v>
      </c>
      <c r="D44" s="8" t="s">
        <v>140</v>
      </c>
      <c r="E44" s="7" t="s">
        <v>103</v>
      </c>
      <c r="F44" s="7" t="s">
        <v>141</v>
      </c>
      <c r="G44" s="7" t="s">
        <v>105</v>
      </c>
    </row>
    <row r="45" ht="15.75" customHeight="1">
      <c r="A45" s="7" t="s">
        <v>100</v>
      </c>
      <c r="B45" s="7" t="s">
        <v>8</v>
      </c>
      <c r="C45" s="8" t="s">
        <v>142</v>
      </c>
      <c r="D45" s="8" t="s">
        <v>143</v>
      </c>
      <c r="E45" s="7" t="s">
        <v>103</v>
      </c>
      <c r="F45" s="7" t="s">
        <v>144</v>
      </c>
      <c r="G45" s="7" t="s">
        <v>105</v>
      </c>
    </row>
    <row r="46" ht="15.75" customHeight="1">
      <c r="A46" s="7" t="s">
        <v>100</v>
      </c>
      <c r="B46" s="7" t="s">
        <v>8</v>
      </c>
      <c r="C46" s="8" t="s">
        <v>145</v>
      </c>
      <c r="D46" s="8" t="s">
        <v>146</v>
      </c>
      <c r="E46" s="7" t="s">
        <v>103</v>
      </c>
      <c r="F46" s="7" t="s">
        <v>147</v>
      </c>
      <c r="G46" s="7" t="s">
        <v>105</v>
      </c>
    </row>
    <row r="47" ht="15.75" customHeight="1">
      <c r="A47" s="7" t="s">
        <v>100</v>
      </c>
      <c r="B47" s="7" t="s">
        <v>8</v>
      </c>
      <c r="C47" s="8" t="s">
        <v>148</v>
      </c>
      <c r="D47" s="8" t="s">
        <v>149</v>
      </c>
      <c r="E47" s="7" t="s">
        <v>103</v>
      </c>
      <c r="F47" s="7" t="s">
        <v>150</v>
      </c>
      <c r="G47" s="7" t="s">
        <v>105</v>
      </c>
    </row>
    <row r="48" ht="15.75" customHeight="1">
      <c r="A48" s="7" t="s">
        <v>100</v>
      </c>
      <c r="B48" s="7" t="s">
        <v>8</v>
      </c>
      <c r="C48" s="8" t="s">
        <v>151</v>
      </c>
      <c r="D48" s="8" t="s">
        <v>152</v>
      </c>
      <c r="E48" s="7" t="s">
        <v>103</v>
      </c>
      <c r="F48" s="7" t="s">
        <v>153</v>
      </c>
      <c r="G48" s="7" t="s">
        <v>105</v>
      </c>
    </row>
    <row r="49" ht="15.75" customHeight="1">
      <c r="A49" s="7" t="s">
        <v>100</v>
      </c>
      <c r="B49" s="7" t="s">
        <v>8</v>
      </c>
      <c r="C49" s="8" t="s">
        <v>154</v>
      </c>
      <c r="D49" s="8" t="s">
        <v>155</v>
      </c>
      <c r="E49" s="7" t="s">
        <v>103</v>
      </c>
      <c r="F49" s="7" t="s">
        <v>156</v>
      </c>
      <c r="G49" s="7" t="s">
        <v>105</v>
      </c>
    </row>
    <row r="50" ht="15.75" customHeight="1">
      <c r="A50" s="7" t="s">
        <v>100</v>
      </c>
      <c r="B50" s="7" t="s">
        <v>8</v>
      </c>
      <c r="C50" s="8" t="s">
        <v>157</v>
      </c>
      <c r="D50" s="8" t="s">
        <v>158</v>
      </c>
      <c r="E50" s="7" t="s">
        <v>103</v>
      </c>
      <c r="F50" s="7" t="s">
        <v>159</v>
      </c>
      <c r="G50" s="7" t="s">
        <v>105</v>
      </c>
    </row>
    <row r="51" ht="15.75" customHeight="1">
      <c r="A51" s="7" t="s">
        <v>100</v>
      </c>
      <c r="B51" s="7" t="s">
        <v>8</v>
      </c>
      <c r="C51" s="8" t="s">
        <v>160</v>
      </c>
      <c r="D51" s="8" t="s">
        <v>161</v>
      </c>
      <c r="E51" s="7" t="s">
        <v>103</v>
      </c>
      <c r="F51" s="7" t="s">
        <v>162</v>
      </c>
      <c r="G51" s="7" t="s">
        <v>105</v>
      </c>
    </row>
    <row r="52" ht="15.75" customHeight="1">
      <c r="A52" s="7" t="s">
        <v>100</v>
      </c>
      <c r="B52" s="7" t="s">
        <v>8</v>
      </c>
      <c r="C52" s="8" t="s">
        <v>163</v>
      </c>
      <c r="D52" s="8" t="s">
        <v>164</v>
      </c>
      <c r="E52" s="7" t="s">
        <v>103</v>
      </c>
      <c r="F52" s="7" t="s">
        <v>165</v>
      </c>
      <c r="G52" s="7" t="s">
        <v>105</v>
      </c>
    </row>
    <row r="53" ht="15.75" customHeight="1">
      <c r="A53" s="7" t="s">
        <v>100</v>
      </c>
      <c r="B53" s="7" t="s">
        <v>8</v>
      </c>
      <c r="C53" s="8" t="s">
        <v>166</v>
      </c>
      <c r="D53" s="8" t="s">
        <v>167</v>
      </c>
      <c r="E53" s="7" t="s">
        <v>103</v>
      </c>
      <c r="F53" s="7" t="s">
        <v>168</v>
      </c>
      <c r="G53" s="7" t="s">
        <v>105</v>
      </c>
    </row>
    <row r="54" ht="15.75" customHeight="1">
      <c r="A54" s="7" t="s">
        <v>100</v>
      </c>
      <c r="B54" s="7" t="s">
        <v>8</v>
      </c>
      <c r="C54" s="8" t="s">
        <v>169</v>
      </c>
      <c r="D54" s="8" t="s">
        <v>170</v>
      </c>
      <c r="E54" s="7" t="s">
        <v>103</v>
      </c>
      <c r="F54" s="7" t="s">
        <v>171</v>
      </c>
      <c r="G54" s="7" t="s">
        <v>105</v>
      </c>
    </row>
    <row r="55" ht="15.75" customHeight="1">
      <c r="A55" s="7" t="s">
        <v>100</v>
      </c>
      <c r="B55" s="7" t="s">
        <v>8</v>
      </c>
      <c r="C55" s="8" t="s">
        <v>172</v>
      </c>
      <c r="D55" s="8" t="s">
        <v>173</v>
      </c>
      <c r="E55" s="7" t="s">
        <v>103</v>
      </c>
      <c r="F55" s="7" t="s">
        <v>174</v>
      </c>
      <c r="G55" s="7" t="s">
        <v>105</v>
      </c>
    </row>
    <row r="56" ht="15.75" customHeight="1">
      <c r="A56" s="7" t="s">
        <v>100</v>
      </c>
      <c r="B56" s="7" t="s">
        <v>8</v>
      </c>
      <c r="C56" s="8" t="s">
        <v>175</v>
      </c>
      <c r="D56" s="8" t="s">
        <v>176</v>
      </c>
      <c r="E56" s="7" t="s">
        <v>103</v>
      </c>
      <c r="F56" s="7" t="s">
        <v>177</v>
      </c>
      <c r="G56" s="7" t="s">
        <v>105</v>
      </c>
    </row>
    <row r="57" ht="15.75" customHeight="1">
      <c r="A57" s="7" t="s">
        <v>100</v>
      </c>
      <c r="B57" s="7" t="s">
        <v>8</v>
      </c>
      <c r="C57" s="8" t="s">
        <v>178</v>
      </c>
      <c r="D57" s="8" t="s">
        <v>179</v>
      </c>
      <c r="E57" s="7" t="s">
        <v>103</v>
      </c>
      <c r="F57" s="7" t="s">
        <v>180</v>
      </c>
      <c r="G57" s="7" t="s">
        <v>105</v>
      </c>
    </row>
    <row r="58" ht="15.75" customHeight="1">
      <c r="A58" s="7" t="s">
        <v>100</v>
      </c>
      <c r="B58" s="7" t="s">
        <v>8</v>
      </c>
      <c r="C58" s="8" t="s">
        <v>181</v>
      </c>
      <c r="D58" s="8" t="s">
        <v>182</v>
      </c>
      <c r="E58" s="7" t="s">
        <v>103</v>
      </c>
      <c r="F58" s="7" t="s">
        <v>183</v>
      </c>
      <c r="G58" s="7" t="s">
        <v>105</v>
      </c>
    </row>
    <row r="59" ht="15.75" customHeight="1">
      <c r="A59" s="7" t="s">
        <v>100</v>
      </c>
      <c r="B59" s="7" t="s">
        <v>8</v>
      </c>
      <c r="C59" s="8" t="s">
        <v>184</v>
      </c>
      <c r="D59" s="8" t="s">
        <v>185</v>
      </c>
      <c r="E59" s="7" t="s">
        <v>103</v>
      </c>
      <c r="F59" s="7" t="s">
        <v>186</v>
      </c>
      <c r="G59" s="7" t="s">
        <v>105</v>
      </c>
    </row>
    <row r="60" ht="15.75" customHeight="1">
      <c r="A60" s="7" t="s">
        <v>100</v>
      </c>
      <c r="B60" s="7" t="s">
        <v>8</v>
      </c>
      <c r="C60" s="8" t="s">
        <v>187</v>
      </c>
      <c r="D60" s="8" t="s">
        <v>188</v>
      </c>
      <c r="E60" s="7" t="s">
        <v>103</v>
      </c>
      <c r="F60" s="7" t="s">
        <v>189</v>
      </c>
      <c r="G60" s="7" t="s">
        <v>105</v>
      </c>
    </row>
    <row r="61" ht="15.75" customHeight="1">
      <c r="A61" s="7" t="s">
        <v>100</v>
      </c>
      <c r="B61" s="7" t="s">
        <v>8</v>
      </c>
      <c r="C61" s="8" t="s">
        <v>190</v>
      </c>
      <c r="D61" s="8" t="s">
        <v>191</v>
      </c>
      <c r="E61" s="7" t="s">
        <v>103</v>
      </c>
      <c r="F61" s="7" t="s">
        <v>192</v>
      </c>
      <c r="G61" s="7" t="s">
        <v>105</v>
      </c>
    </row>
    <row r="62" ht="15.75" customHeight="1">
      <c r="A62" s="7" t="s">
        <v>193</v>
      </c>
      <c r="B62" s="7" t="s">
        <v>8</v>
      </c>
      <c r="C62" s="8" t="s">
        <v>194</v>
      </c>
      <c r="D62" s="8" t="s">
        <v>195</v>
      </c>
      <c r="E62" s="7" t="s">
        <v>196</v>
      </c>
      <c r="F62" s="7" t="s">
        <v>197</v>
      </c>
      <c r="G62" s="7" t="s">
        <v>105</v>
      </c>
    </row>
    <row r="63" ht="15.75" customHeight="1">
      <c r="A63" s="7" t="s">
        <v>193</v>
      </c>
      <c r="B63" s="7" t="s">
        <v>8</v>
      </c>
      <c r="C63" s="8" t="s">
        <v>198</v>
      </c>
      <c r="D63" s="8" t="s">
        <v>199</v>
      </c>
      <c r="E63" s="7" t="s">
        <v>196</v>
      </c>
      <c r="F63" s="7" t="s">
        <v>200</v>
      </c>
      <c r="G63" s="7" t="s">
        <v>105</v>
      </c>
    </row>
    <row r="64" ht="15.75" customHeight="1">
      <c r="A64" s="7" t="s">
        <v>193</v>
      </c>
      <c r="B64" s="7" t="s">
        <v>8</v>
      </c>
      <c r="C64" s="8" t="s">
        <v>201</v>
      </c>
      <c r="D64" s="8" t="s">
        <v>202</v>
      </c>
      <c r="E64" s="7" t="s">
        <v>196</v>
      </c>
      <c r="F64" s="7" t="s">
        <v>203</v>
      </c>
      <c r="G64" s="7" t="s">
        <v>105</v>
      </c>
    </row>
    <row r="65" ht="15.75" customHeight="1">
      <c r="A65" s="7" t="s">
        <v>193</v>
      </c>
      <c r="B65" s="7" t="s">
        <v>8</v>
      </c>
      <c r="C65" s="8" t="s">
        <v>204</v>
      </c>
      <c r="D65" s="8" t="s">
        <v>205</v>
      </c>
      <c r="E65" s="7" t="s">
        <v>196</v>
      </c>
      <c r="F65" s="7" t="s">
        <v>206</v>
      </c>
      <c r="G65" s="7" t="s">
        <v>105</v>
      </c>
    </row>
    <row r="66" ht="15.75" customHeight="1">
      <c r="A66" s="7" t="s">
        <v>193</v>
      </c>
      <c r="B66" s="7" t="s">
        <v>8</v>
      </c>
      <c r="C66" s="8" t="s">
        <v>207</v>
      </c>
      <c r="D66" s="8" t="s">
        <v>208</v>
      </c>
      <c r="E66" s="7" t="s">
        <v>196</v>
      </c>
      <c r="F66" s="7" t="s">
        <v>209</v>
      </c>
      <c r="G66" s="7" t="s">
        <v>105</v>
      </c>
    </row>
    <row r="67" ht="15.75" customHeight="1">
      <c r="A67" s="7" t="s">
        <v>193</v>
      </c>
      <c r="B67" s="7" t="s">
        <v>8</v>
      </c>
      <c r="C67" s="8" t="s">
        <v>210</v>
      </c>
      <c r="D67" s="8" t="s">
        <v>211</v>
      </c>
      <c r="E67" s="7" t="s">
        <v>196</v>
      </c>
      <c r="F67" s="7" t="s">
        <v>212</v>
      </c>
      <c r="G67" s="7" t="s">
        <v>105</v>
      </c>
    </row>
    <row r="68" ht="15.75" customHeight="1">
      <c r="A68" s="7" t="s">
        <v>193</v>
      </c>
      <c r="B68" s="7" t="s">
        <v>8</v>
      </c>
      <c r="C68" s="8" t="s">
        <v>213</v>
      </c>
      <c r="D68" s="8" t="s">
        <v>214</v>
      </c>
      <c r="E68" s="7" t="s">
        <v>196</v>
      </c>
      <c r="F68" s="7" t="s">
        <v>215</v>
      </c>
      <c r="G68" s="7" t="s">
        <v>105</v>
      </c>
    </row>
    <row r="69" ht="15.75" customHeight="1">
      <c r="A69" s="7" t="s">
        <v>193</v>
      </c>
      <c r="B69" s="7" t="s">
        <v>8</v>
      </c>
      <c r="C69" s="8" t="s">
        <v>216</v>
      </c>
      <c r="D69" s="8" t="s">
        <v>217</v>
      </c>
      <c r="E69" s="7" t="s">
        <v>196</v>
      </c>
      <c r="F69" s="7" t="s">
        <v>218</v>
      </c>
      <c r="G69" s="7" t="s">
        <v>105</v>
      </c>
    </row>
    <row r="70" ht="15.75" customHeight="1">
      <c r="A70" s="7" t="s">
        <v>193</v>
      </c>
      <c r="B70" s="7" t="s">
        <v>8</v>
      </c>
      <c r="C70" s="8" t="s">
        <v>219</v>
      </c>
      <c r="D70" s="8" t="s">
        <v>220</v>
      </c>
      <c r="E70" s="7" t="s">
        <v>196</v>
      </c>
      <c r="F70" s="7" t="s">
        <v>221</v>
      </c>
      <c r="G70" s="7" t="s">
        <v>105</v>
      </c>
    </row>
    <row r="71" ht="15.75" customHeight="1">
      <c r="A71" s="7" t="s">
        <v>193</v>
      </c>
      <c r="B71" s="7" t="s">
        <v>8</v>
      </c>
      <c r="C71" s="8" t="s">
        <v>222</v>
      </c>
      <c r="D71" s="8" t="s">
        <v>223</v>
      </c>
      <c r="E71" s="7" t="s">
        <v>196</v>
      </c>
      <c r="F71" s="7" t="s">
        <v>224</v>
      </c>
      <c r="G71" s="7" t="s">
        <v>105</v>
      </c>
    </row>
    <row r="72" ht="15.75" customHeight="1">
      <c r="A72" s="7" t="s">
        <v>193</v>
      </c>
      <c r="B72" s="7" t="s">
        <v>8</v>
      </c>
      <c r="C72" s="8" t="s">
        <v>225</v>
      </c>
      <c r="D72" s="8" t="s">
        <v>226</v>
      </c>
      <c r="E72" s="7" t="s">
        <v>196</v>
      </c>
      <c r="F72" s="7" t="s">
        <v>227</v>
      </c>
      <c r="G72" s="7" t="s">
        <v>105</v>
      </c>
    </row>
    <row r="73" ht="15.75" customHeight="1">
      <c r="A73" s="7" t="s">
        <v>193</v>
      </c>
      <c r="B73" s="7" t="s">
        <v>8</v>
      </c>
      <c r="C73" s="8" t="s">
        <v>228</v>
      </c>
      <c r="D73" s="8" t="s">
        <v>229</v>
      </c>
      <c r="E73" s="7" t="s">
        <v>196</v>
      </c>
      <c r="F73" s="7" t="s">
        <v>230</v>
      </c>
      <c r="G73" s="7" t="s">
        <v>105</v>
      </c>
    </row>
    <row r="74" ht="15.75" customHeight="1">
      <c r="A74" s="7" t="s">
        <v>193</v>
      </c>
      <c r="B74" s="7" t="s">
        <v>8</v>
      </c>
      <c r="C74" s="8" t="s">
        <v>231</v>
      </c>
      <c r="D74" s="8" t="s">
        <v>232</v>
      </c>
      <c r="E74" s="7" t="s">
        <v>196</v>
      </c>
      <c r="F74" s="7" t="s">
        <v>233</v>
      </c>
      <c r="G74" s="7" t="s">
        <v>105</v>
      </c>
    </row>
    <row r="75" ht="15.75" customHeight="1">
      <c r="A75" s="7" t="s">
        <v>193</v>
      </c>
      <c r="B75" s="7" t="s">
        <v>8</v>
      </c>
      <c r="C75" s="8" t="s">
        <v>234</v>
      </c>
      <c r="D75" s="8" t="s">
        <v>235</v>
      </c>
      <c r="E75" s="7" t="s">
        <v>196</v>
      </c>
      <c r="F75" s="7" t="s">
        <v>236</v>
      </c>
      <c r="G75" s="7" t="s">
        <v>105</v>
      </c>
    </row>
    <row r="76" ht="15.75" customHeight="1">
      <c r="A76" s="7" t="s">
        <v>193</v>
      </c>
      <c r="B76" s="7" t="s">
        <v>8</v>
      </c>
      <c r="C76" s="8" t="s">
        <v>237</v>
      </c>
      <c r="D76" s="8" t="s">
        <v>238</v>
      </c>
      <c r="E76" s="7" t="s">
        <v>196</v>
      </c>
      <c r="F76" s="7" t="s">
        <v>239</v>
      </c>
      <c r="G76" s="7" t="s">
        <v>105</v>
      </c>
    </row>
    <row r="77" ht="15.75" customHeight="1">
      <c r="A77" s="7" t="s">
        <v>193</v>
      </c>
      <c r="B77" s="7" t="s">
        <v>8</v>
      </c>
      <c r="C77" s="8" t="s">
        <v>240</v>
      </c>
      <c r="D77" s="8" t="s">
        <v>241</v>
      </c>
      <c r="E77" s="7" t="s">
        <v>196</v>
      </c>
      <c r="F77" s="7" t="s">
        <v>242</v>
      </c>
      <c r="G77" s="7" t="s">
        <v>105</v>
      </c>
    </row>
    <row r="78" ht="15.75" customHeight="1">
      <c r="A78" s="7" t="s">
        <v>193</v>
      </c>
      <c r="B78" s="7"/>
      <c r="C78" s="8" t="s">
        <v>243</v>
      </c>
      <c r="D78" s="8" t="s">
        <v>244</v>
      </c>
      <c r="E78" s="7" t="s">
        <v>196</v>
      </c>
      <c r="F78" s="7" t="s">
        <v>245</v>
      </c>
      <c r="G78" s="7" t="s">
        <v>105</v>
      </c>
    </row>
    <row r="79" ht="15.75" customHeight="1">
      <c r="A79" s="7" t="s">
        <v>193</v>
      </c>
      <c r="B79" s="7" t="s">
        <v>8</v>
      </c>
      <c r="C79" s="8" t="s">
        <v>246</v>
      </c>
      <c r="D79" s="8" t="s">
        <v>247</v>
      </c>
      <c r="E79" s="7" t="s">
        <v>196</v>
      </c>
      <c r="F79" s="7" t="s">
        <v>248</v>
      </c>
      <c r="G79" s="7" t="s">
        <v>105</v>
      </c>
    </row>
    <row r="80" ht="15.75" customHeight="1">
      <c r="A80" s="7" t="s">
        <v>193</v>
      </c>
      <c r="B80" s="7" t="s">
        <v>8</v>
      </c>
      <c r="C80" s="8" t="s">
        <v>249</v>
      </c>
      <c r="D80" s="8" t="s">
        <v>250</v>
      </c>
      <c r="E80" s="7" t="s">
        <v>196</v>
      </c>
      <c r="F80" s="7" t="s">
        <v>251</v>
      </c>
      <c r="G80" s="7" t="s">
        <v>105</v>
      </c>
    </row>
    <row r="81" ht="15.75" customHeight="1">
      <c r="A81" s="7" t="s">
        <v>193</v>
      </c>
      <c r="B81" s="7" t="s">
        <v>8</v>
      </c>
      <c r="C81" s="8" t="s">
        <v>252</v>
      </c>
      <c r="D81" s="8" t="s">
        <v>253</v>
      </c>
      <c r="E81" s="7" t="s">
        <v>196</v>
      </c>
      <c r="F81" s="7" t="s">
        <v>254</v>
      </c>
      <c r="G81" s="7" t="s">
        <v>105</v>
      </c>
    </row>
    <row r="82" ht="15.75" customHeight="1">
      <c r="A82" s="7" t="s">
        <v>193</v>
      </c>
      <c r="B82" s="7" t="s">
        <v>8</v>
      </c>
      <c r="C82" s="8" t="s">
        <v>255</v>
      </c>
      <c r="D82" s="8" t="s">
        <v>256</v>
      </c>
      <c r="E82" s="7" t="s">
        <v>196</v>
      </c>
      <c r="F82" s="7" t="s">
        <v>257</v>
      </c>
      <c r="G82" s="7" t="s">
        <v>105</v>
      </c>
    </row>
    <row r="83" ht="15.75" customHeight="1">
      <c r="A83" s="7" t="s">
        <v>193</v>
      </c>
      <c r="B83" s="7" t="s">
        <v>8</v>
      </c>
      <c r="C83" s="8" t="s">
        <v>258</v>
      </c>
      <c r="D83" s="8" t="s">
        <v>259</v>
      </c>
      <c r="E83" s="7" t="s">
        <v>196</v>
      </c>
      <c r="F83" s="7" t="s">
        <v>260</v>
      </c>
      <c r="G83" s="7" t="s">
        <v>105</v>
      </c>
    </row>
    <row r="84" ht="15.75" customHeight="1">
      <c r="A84" s="7" t="s">
        <v>193</v>
      </c>
      <c r="B84" s="7" t="s">
        <v>8</v>
      </c>
      <c r="C84" s="8" t="s">
        <v>261</v>
      </c>
      <c r="D84" s="8" t="s">
        <v>262</v>
      </c>
      <c r="E84" s="7" t="s">
        <v>196</v>
      </c>
      <c r="F84" s="7" t="s">
        <v>263</v>
      </c>
      <c r="G84" s="7" t="s">
        <v>105</v>
      </c>
    </row>
    <row r="85" ht="15.75" customHeight="1">
      <c r="A85" s="7" t="s">
        <v>193</v>
      </c>
      <c r="B85" s="7" t="s">
        <v>8</v>
      </c>
      <c r="C85" s="8" t="s">
        <v>264</v>
      </c>
      <c r="D85" s="8" t="s">
        <v>265</v>
      </c>
      <c r="E85" s="7" t="s">
        <v>196</v>
      </c>
      <c r="F85" s="7" t="s">
        <v>266</v>
      </c>
      <c r="G85" s="7" t="s">
        <v>105</v>
      </c>
    </row>
    <row r="86" ht="15.75" customHeight="1">
      <c r="A86" s="7" t="s">
        <v>193</v>
      </c>
      <c r="B86" s="7" t="s">
        <v>8</v>
      </c>
      <c r="C86" s="8" t="s">
        <v>267</v>
      </c>
      <c r="D86" s="8" t="s">
        <v>268</v>
      </c>
      <c r="E86" s="7" t="s">
        <v>196</v>
      </c>
      <c r="F86" s="7" t="s">
        <v>269</v>
      </c>
      <c r="G86" s="7" t="s">
        <v>105</v>
      </c>
    </row>
    <row r="87" ht="15.75" customHeight="1">
      <c r="A87" s="7" t="s">
        <v>193</v>
      </c>
      <c r="B87" s="7" t="s">
        <v>8</v>
      </c>
      <c r="C87" s="8" t="s">
        <v>270</v>
      </c>
      <c r="D87" s="8" t="s">
        <v>271</v>
      </c>
      <c r="E87" s="7" t="s">
        <v>196</v>
      </c>
      <c r="F87" s="7" t="s">
        <v>272</v>
      </c>
      <c r="G87" s="7" t="s">
        <v>105</v>
      </c>
    </row>
    <row r="88" ht="15.75" customHeight="1">
      <c r="A88" s="7" t="s">
        <v>193</v>
      </c>
      <c r="B88" s="7" t="s">
        <v>8</v>
      </c>
      <c r="C88" s="8" t="s">
        <v>273</v>
      </c>
      <c r="D88" s="8" t="s">
        <v>274</v>
      </c>
      <c r="E88" s="7" t="s">
        <v>196</v>
      </c>
      <c r="F88" s="7" t="s">
        <v>275</v>
      </c>
      <c r="G88" s="7" t="s">
        <v>105</v>
      </c>
    </row>
    <row r="89" ht="15.75" customHeight="1">
      <c r="A89" s="7" t="s">
        <v>193</v>
      </c>
      <c r="B89" s="7" t="s">
        <v>8</v>
      </c>
      <c r="C89" s="8" t="s">
        <v>276</v>
      </c>
      <c r="D89" s="8" t="s">
        <v>277</v>
      </c>
      <c r="E89" s="7" t="s">
        <v>196</v>
      </c>
      <c r="F89" s="7" t="s">
        <v>278</v>
      </c>
      <c r="G89" s="7" t="s">
        <v>105</v>
      </c>
    </row>
    <row r="90" ht="15.75" customHeight="1">
      <c r="A90" s="7" t="s">
        <v>193</v>
      </c>
      <c r="B90" s="7" t="s">
        <v>8</v>
      </c>
      <c r="C90" s="8" t="s">
        <v>279</v>
      </c>
      <c r="D90" s="8" t="s">
        <v>280</v>
      </c>
      <c r="E90" s="7" t="s">
        <v>196</v>
      </c>
      <c r="F90" s="7" t="s">
        <v>281</v>
      </c>
      <c r="G90" s="7" t="s">
        <v>105</v>
      </c>
    </row>
    <row r="91" ht="15.75" customHeight="1">
      <c r="A91" s="7" t="s">
        <v>193</v>
      </c>
      <c r="B91" s="7" t="s">
        <v>8</v>
      </c>
      <c r="C91" s="8" t="s">
        <v>282</v>
      </c>
      <c r="D91" s="8" t="s">
        <v>283</v>
      </c>
      <c r="E91" s="7" t="s">
        <v>196</v>
      </c>
      <c r="F91" s="7" t="s">
        <v>284</v>
      </c>
      <c r="G91" s="7" t="s">
        <v>105</v>
      </c>
    </row>
    <row r="92" ht="15.75" customHeight="1">
      <c r="A92" s="7" t="s">
        <v>285</v>
      </c>
      <c r="B92" s="7" t="s">
        <v>8</v>
      </c>
      <c r="C92" s="8" t="s">
        <v>286</v>
      </c>
      <c r="D92" s="8" t="s">
        <v>287</v>
      </c>
      <c r="E92" s="7" t="s">
        <v>11</v>
      </c>
      <c r="F92" s="7" t="s">
        <v>288</v>
      </c>
      <c r="G92" s="7" t="s">
        <v>105</v>
      </c>
    </row>
    <row r="93" ht="15.75" customHeight="1">
      <c r="A93" s="7" t="s">
        <v>285</v>
      </c>
      <c r="B93" s="7" t="s">
        <v>8</v>
      </c>
      <c r="C93" s="8" t="s">
        <v>289</v>
      </c>
      <c r="D93" s="8" t="s">
        <v>290</v>
      </c>
      <c r="E93" s="7" t="s">
        <v>11</v>
      </c>
      <c r="F93" s="7" t="s">
        <v>291</v>
      </c>
      <c r="G93" s="7" t="s">
        <v>105</v>
      </c>
    </row>
    <row r="94" ht="15.75" customHeight="1">
      <c r="A94" s="7" t="s">
        <v>285</v>
      </c>
      <c r="B94" s="7" t="s">
        <v>8</v>
      </c>
      <c r="C94" s="8" t="s">
        <v>292</v>
      </c>
      <c r="D94" s="8" t="s">
        <v>293</v>
      </c>
      <c r="E94" s="7" t="s">
        <v>11</v>
      </c>
      <c r="F94" s="7" t="s">
        <v>294</v>
      </c>
      <c r="G94" s="7" t="s">
        <v>105</v>
      </c>
    </row>
    <row r="95" ht="15.75" customHeight="1">
      <c r="A95" s="7" t="s">
        <v>285</v>
      </c>
      <c r="B95" s="7" t="s">
        <v>8</v>
      </c>
      <c r="C95" s="8" t="s">
        <v>295</v>
      </c>
      <c r="D95" s="8" t="s">
        <v>296</v>
      </c>
      <c r="E95" s="7" t="s">
        <v>11</v>
      </c>
      <c r="F95" s="7" t="s">
        <v>297</v>
      </c>
      <c r="G95" s="7" t="s">
        <v>105</v>
      </c>
    </row>
    <row r="96" ht="15.75" customHeight="1">
      <c r="A96" s="7" t="s">
        <v>285</v>
      </c>
      <c r="B96" s="7" t="s">
        <v>8</v>
      </c>
      <c r="C96" s="8" t="s">
        <v>298</v>
      </c>
      <c r="D96" s="8" t="s">
        <v>299</v>
      </c>
      <c r="E96" s="7" t="s">
        <v>11</v>
      </c>
      <c r="F96" s="7" t="s">
        <v>300</v>
      </c>
      <c r="G96" s="7" t="s">
        <v>105</v>
      </c>
    </row>
    <row r="97" ht="15.75" customHeight="1">
      <c r="A97" s="7" t="s">
        <v>285</v>
      </c>
      <c r="B97" s="7" t="s">
        <v>8</v>
      </c>
      <c r="C97" s="8" t="s">
        <v>301</v>
      </c>
      <c r="D97" s="8" t="s">
        <v>302</v>
      </c>
      <c r="E97" s="7" t="s">
        <v>11</v>
      </c>
      <c r="F97" s="7" t="s">
        <v>303</v>
      </c>
      <c r="G97" s="7" t="s">
        <v>105</v>
      </c>
    </row>
    <row r="98" ht="15.75" customHeight="1">
      <c r="A98" s="7" t="s">
        <v>285</v>
      </c>
      <c r="B98" s="7" t="s">
        <v>8</v>
      </c>
      <c r="C98" s="8" t="s">
        <v>304</v>
      </c>
      <c r="D98" s="8" t="s">
        <v>305</v>
      </c>
      <c r="E98" s="7" t="s">
        <v>11</v>
      </c>
      <c r="F98" s="7" t="s">
        <v>306</v>
      </c>
      <c r="G98" s="7" t="s">
        <v>105</v>
      </c>
    </row>
    <row r="99" ht="15.75" customHeight="1">
      <c r="A99" s="7" t="s">
        <v>285</v>
      </c>
      <c r="B99" s="7" t="s">
        <v>8</v>
      </c>
      <c r="C99" s="8" t="s">
        <v>307</v>
      </c>
      <c r="D99" s="8" t="s">
        <v>308</v>
      </c>
      <c r="E99" s="7" t="s">
        <v>11</v>
      </c>
      <c r="F99" s="7" t="s">
        <v>309</v>
      </c>
      <c r="G99" s="7" t="s">
        <v>105</v>
      </c>
    </row>
    <row r="100" ht="15.75" customHeight="1">
      <c r="A100" s="7" t="s">
        <v>285</v>
      </c>
      <c r="B100" s="7" t="s">
        <v>8</v>
      </c>
      <c r="C100" s="8" t="s">
        <v>310</v>
      </c>
      <c r="D100" s="8" t="s">
        <v>311</v>
      </c>
      <c r="E100" s="7" t="s">
        <v>11</v>
      </c>
      <c r="F100" s="7" t="s">
        <v>312</v>
      </c>
      <c r="G100" s="7" t="s">
        <v>105</v>
      </c>
    </row>
    <row r="101" ht="15.75" customHeight="1">
      <c r="A101" s="7" t="s">
        <v>285</v>
      </c>
      <c r="B101" s="7" t="s">
        <v>8</v>
      </c>
      <c r="C101" s="8" t="s">
        <v>313</v>
      </c>
      <c r="D101" s="8" t="s">
        <v>314</v>
      </c>
      <c r="E101" s="7" t="s">
        <v>11</v>
      </c>
      <c r="F101" s="7" t="s">
        <v>315</v>
      </c>
      <c r="G101" s="7" t="s">
        <v>105</v>
      </c>
    </row>
    <row r="102" ht="15.75" customHeight="1">
      <c r="A102" s="7" t="s">
        <v>285</v>
      </c>
      <c r="B102" s="7" t="s">
        <v>8</v>
      </c>
      <c r="C102" s="8" t="s">
        <v>316</v>
      </c>
      <c r="D102" s="8" t="s">
        <v>317</v>
      </c>
      <c r="E102" s="7" t="s">
        <v>11</v>
      </c>
      <c r="F102" s="7" t="s">
        <v>318</v>
      </c>
      <c r="G102" s="7" t="s">
        <v>105</v>
      </c>
    </row>
    <row r="103" ht="15.75" customHeight="1">
      <c r="A103" s="7" t="s">
        <v>285</v>
      </c>
      <c r="B103" s="7" t="s">
        <v>8</v>
      </c>
      <c r="C103" s="8" t="s">
        <v>319</v>
      </c>
      <c r="D103" s="8" t="s">
        <v>320</v>
      </c>
      <c r="E103" s="7" t="s">
        <v>11</v>
      </c>
      <c r="F103" s="7" t="s">
        <v>321</v>
      </c>
      <c r="G103" s="7" t="s">
        <v>105</v>
      </c>
    </row>
    <row r="104" ht="15.75" customHeight="1">
      <c r="A104" s="7" t="s">
        <v>285</v>
      </c>
      <c r="B104" s="7" t="s">
        <v>8</v>
      </c>
      <c r="C104" s="8" t="s">
        <v>322</v>
      </c>
      <c r="D104" s="8" t="s">
        <v>323</v>
      </c>
      <c r="E104" s="7" t="s">
        <v>11</v>
      </c>
      <c r="F104" s="7" t="s">
        <v>324</v>
      </c>
      <c r="G104" s="7" t="s">
        <v>105</v>
      </c>
    </row>
    <row r="105" ht="15.75" customHeight="1">
      <c r="A105" s="7" t="s">
        <v>285</v>
      </c>
      <c r="B105" s="7" t="s">
        <v>8</v>
      </c>
      <c r="C105" s="8" t="s">
        <v>325</v>
      </c>
      <c r="D105" s="8" t="s">
        <v>326</v>
      </c>
      <c r="E105" s="7" t="s">
        <v>11</v>
      </c>
      <c r="F105" s="7" t="s">
        <v>327</v>
      </c>
      <c r="G105" s="7" t="s">
        <v>105</v>
      </c>
    </row>
    <row r="106" ht="15.75" customHeight="1">
      <c r="A106" s="7" t="s">
        <v>285</v>
      </c>
      <c r="B106" s="7" t="s">
        <v>8</v>
      </c>
      <c r="C106" s="8" t="s">
        <v>328</v>
      </c>
      <c r="D106" s="8" t="s">
        <v>329</v>
      </c>
      <c r="E106" s="7" t="s">
        <v>11</v>
      </c>
      <c r="F106" s="7" t="s">
        <v>330</v>
      </c>
      <c r="G106" s="7" t="s">
        <v>105</v>
      </c>
    </row>
    <row r="107" ht="15.75" customHeight="1">
      <c r="A107" s="7" t="s">
        <v>285</v>
      </c>
      <c r="B107" s="7" t="s">
        <v>8</v>
      </c>
      <c r="C107" s="8" t="s">
        <v>331</v>
      </c>
      <c r="D107" s="8" t="s">
        <v>332</v>
      </c>
      <c r="E107" s="7" t="s">
        <v>11</v>
      </c>
      <c r="F107" s="7" t="s">
        <v>333</v>
      </c>
      <c r="G107" s="7" t="s">
        <v>105</v>
      </c>
    </row>
    <row r="108" ht="15.75" customHeight="1">
      <c r="A108" s="7" t="s">
        <v>285</v>
      </c>
      <c r="B108" s="7" t="s">
        <v>8</v>
      </c>
      <c r="C108" s="8" t="s">
        <v>334</v>
      </c>
      <c r="D108" s="8" t="s">
        <v>335</v>
      </c>
      <c r="E108" s="7" t="s">
        <v>11</v>
      </c>
      <c r="F108" s="7" t="s">
        <v>336</v>
      </c>
      <c r="G108" s="7" t="s">
        <v>105</v>
      </c>
    </row>
    <row r="109" ht="15.75" customHeight="1">
      <c r="A109" s="7" t="s">
        <v>285</v>
      </c>
      <c r="B109" s="7" t="s">
        <v>8</v>
      </c>
      <c r="C109" s="8" t="s">
        <v>337</v>
      </c>
      <c r="D109" s="8" t="s">
        <v>338</v>
      </c>
      <c r="E109" s="7" t="s">
        <v>11</v>
      </c>
      <c r="F109" s="7" t="s">
        <v>339</v>
      </c>
      <c r="G109" s="7" t="s">
        <v>105</v>
      </c>
    </row>
    <row r="110" ht="15.75" customHeight="1">
      <c r="A110" s="7" t="s">
        <v>285</v>
      </c>
      <c r="B110" s="7" t="s">
        <v>8</v>
      </c>
      <c r="C110" s="8" t="s">
        <v>340</v>
      </c>
      <c r="D110" s="8" t="s">
        <v>341</v>
      </c>
      <c r="E110" s="7" t="s">
        <v>11</v>
      </c>
      <c r="F110" s="7" t="s">
        <v>342</v>
      </c>
      <c r="G110" s="7" t="s">
        <v>105</v>
      </c>
    </row>
    <row r="111" ht="15.75" customHeight="1">
      <c r="A111" s="7" t="s">
        <v>285</v>
      </c>
      <c r="B111" s="7" t="s">
        <v>8</v>
      </c>
      <c r="C111" s="8" t="s">
        <v>343</v>
      </c>
      <c r="D111" s="8" t="s">
        <v>344</v>
      </c>
      <c r="E111" s="7" t="s">
        <v>11</v>
      </c>
      <c r="F111" s="7" t="s">
        <v>345</v>
      </c>
      <c r="G111" s="7" t="s">
        <v>105</v>
      </c>
    </row>
    <row r="112" ht="15.75" customHeight="1">
      <c r="A112" s="7" t="s">
        <v>285</v>
      </c>
      <c r="B112" s="7" t="s">
        <v>8</v>
      </c>
      <c r="C112" s="8" t="s">
        <v>346</v>
      </c>
      <c r="D112" s="8" t="s">
        <v>347</v>
      </c>
      <c r="E112" s="7" t="s">
        <v>11</v>
      </c>
      <c r="F112" s="7" t="s">
        <v>348</v>
      </c>
      <c r="G112" s="7" t="s">
        <v>105</v>
      </c>
    </row>
    <row r="113" ht="15.75" customHeight="1">
      <c r="A113" s="7" t="s">
        <v>285</v>
      </c>
      <c r="B113" s="7" t="s">
        <v>8</v>
      </c>
      <c r="C113" s="8" t="s">
        <v>349</v>
      </c>
      <c r="D113" s="8" t="s">
        <v>350</v>
      </c>
      <c r="E113" s="7" t="s">
        <v>196</v>
      </c>
      <c r="F113" s="7" t="s">
        <v>351</v>
      </c>
      <c r="G113" s="7" t="s">
        <v>105</v>
      </c>
    </row>
    <row r="114" ht="15.75" customHeight="1">
      <c r="A114" s="7" t="s">
        <v>285</v>
      </c>
      <c r="B114" s="7" t="s">
        <v>8</v>
      </c>
      <c r="C114" s="8" t="s">
        <v>352</v>
      </c>
      <c r="D114" s="8" t="s">
        <v>353</v>
      </c>
      <c r="E114" s="7" t="s">
        <v>11</v>
      </c>
      <c r="F114" s="7" t="s">
        <v>354</v>
      </c>
      <c r="G114" s="7" t="s">
        <v>105</v>
      </c>
    </row>
    <row r="115" ht="15.75" customHeight="1">
      <c r="A115" s="7" t="s">
        <v>285</v>
      </c>
      <c r="B115" s="7" t="s">
        <v>8</v>
      </c>
      <c r="C115" s="8" t="s">
        <v>355</v>
      </c>
      <c r="D115" s="8" t="s">
        <v>356</v>
      </c>
      <c r="E115" s="7" t="s">
        <v>11</v>
      </c>
      <c r="F115" s="7" t="s">
        <v>357</v>
      </c>
      <c r="G115" s="7" t="s">
        <v>105</v>
      </c>
    </row>
    <row r="116" ht="15.75" customHeight="1">
      <c r="A116" s="7" t="s">
        <v>285</v>
      </c>
      <c r="B116" s="7" t="s">
        <v>8</v>
      </c>
      <c r="C116" s="8" t="s">
        <v>358</v>
      </c>
      <c r="D116" s="8" t="s">
        <v>359</v>
      </c>
      <c r="E116" s="7" t="s">
        <v>11</v>
      </c>
      <c r="F116" s="7" t="s">
        <v>360</v>
      </c>
      <c r="G116" s="7" t="s">
        <v>105</v>
      </c>
    </row>
    <row r="117" ht="15.75" customHeight="1">
      <c r="A117" s="7" t="s">
        <v>285</v>
      </c>
      <c r="B117" s="7" t="s">
        <v>8</v>
      </c>
      <c r="C117" s="8" t="s">
        <v>361</v>
      </c>
      <c r="D117" s="8" t="s">
        <v>362</v>
      </c>
      <c r="E117" s="7" t="s">
        <v>11</v>
      </c>
      <c r="F117" s="7" t="s">
        <v>363</v>
      </c>
      <c r="G117" s="7" t="s">
        <v>105</v>
      </c>
    </row>
    <row r="118" ht="15.75" customHeight="1">
      <c r="A118" s="7" t="s">
        <v>285</v>
      </c>
      <c r="B118" s="7" t="s">
        <v>8</v>
      </c>
      <c r="C118" s="8" t="s">
        <v>364</v>
      </c>
      <c r="D118" s="8" t="s">
        <v>365</v>
      </c>
      <c r="E118" s="7" t="s">
        <v>11</v>
      </c>
      <c r="F118" s="7" t="s">
        <v>366</v>
      </c>
      <c r="G118" s="7" t="s">
        <v>105</v>
      </c>
    </row>
    <row r="119" ht="15.75" customHeight="1">
      <c r="A119" s="7" t="s">
        <v>285</v>
      </c>
      <c r="B119" s="7" t="s">
        <v>8</v>
      </c>
      <c r="C119" s="8" t="s">
        <v>367</v>
      </c>
      <c r="D119" s="8" t="s">
        <v>368</v>
      </c>
      <c r="E119" s="7" t="s">
        <v>196</v>
      </c>
      <c r="F119" s="7" t="s">
        <v>369</v>
      </c>
      <c r="G119" s="7" t="s">
        <v>105</v>
      </c>
    </row>
    <row r="120" ht="15.75" customHeight="1">
      <c r="A120" s="7" t="s">
        <v>285</v>
      </c>
      <c r="B120" s="7" t="s">
        <v>8</v>
      </c>
      <c r="C120" s="8" t="s">
        <v>370</v>
      </c>
      <c r="D120" s="8" t="s">
        <v>371</v>
      </c>
      <c r="E120" s="7" t="s">
        <v>11</v>
      </c>
      <c r="F120" s="7" t="s">
        <v>372</v>
      </c>
      <c r="G120" s="7" t="s">
        <v>105</v>
      </c>
    </row>
    <row r="121" ht="15.75" customHeight="1">
      <c r="A121" s="7" t="s">
        <v>285</v>
      </c>
      <c r="B121" s="7" t="s">
        <v>8</v>
      </c>
      <c r="C121" s="8" t="s">
        <v>373</v>
      </c>
      <c r="D121" s="8" t="s">
        <v>374</v>
      </c>
      <c r="E121" s="7" t="s">
        <v>11</v>
      </c>
      <c r="F121" s="7" t="s">
        <v>375</v>
      </c>
      <c r="G121" s="7" t="s">
        <v>105</v>
      </c>
    </row>
    <row r="122" ht="15.75" customHeight="1">
      <c r="A122" s="7" t="s">
        <v>376</v>
      </c>
      <c r="B122" s="7" t="s">
        <v>8</v>
      </c>
      <c r="C122" s="8" t="s">
        <v>377</v>
      </c>
      <c r="D122" s="8" t="s">
        <v>378</v>
      </c>
      <c r="E122" s="7" t="s">
        <v>103</v>
      </c>
      <c r="F122" s="7" t="s">
        <v>379</v>
      </c>
      <c r="G122" s="7" t="s">
        <v>105</v>
      </c>
    </row>
    <row r="123" ht="15.75" customHeight="1">
      <c r="A123" s="7" t="s">
        <v>376</v>
      </c>
      <c r="B123" s="7" t="s">
        <v>8</v>
      </c>
      <c r="C123" s="8" t="s">
        <v>380</v>
      </c>
      <c r="D123" s="8" t="s">
        <v>381</v>
      </c>
      <c r="E123" s="7" t="s">
        <v>103</v>
      </c>
      <c r="F123" s="7" t="s">
        <v>382</v>
      </c>
      <c r="G123" s="7" t="s">
        <v>105</v>
      </c>
    </row>
    <row r="124" ht="15.75" customHeight="1">
      <c r="A124" s="7" t="s">
        <v>376</v>
      </c>
      <c r="B124" s="7" t="s">
        <v>8</v>
      </c>
      <c r="C124" s="8" t="s">
        <v>383</v>
      </c>
      <c r="D124" s="8" t="s">
        <v>384</v>
      </c>
      <c r="E124" s="7" t="s">
        <v>103</v>
      </c>
      <c r="F124" s="7" t="s">
        <v>385</v>
      </c>
      <c r="G124" s="7" t="s">
        <v>105</v>
      </c>
    </row>
    <row r="125" ht="15.75" customHeight="1">
      <c r="A125" s="7" t="s">
        <v>376</v>
      </c>
      <c r="B125" s="7" t="s">
        <v>8</v>
      </c>
      <c r="C125" s="8" t="s">
        <v>386</v>
      </c>
      <c r="D125" s="8" t="s">
        <v>387</v>
      </c>
      <c r="E125" s="7" t="s">
        <v>103</v>
      </c>
      <c r="F125" s="7" t="s">
        <v>388</v>
      </c>
      <c r="G125" s="7" t="s">
        <v>105</v>
      </c>
    </row>
    <row r="126" ht="15.75" customHeight="1">
      <c r="A126" s="7" t="s">
        <v>376</v>
      </c>
      <c r="B126" s="7" t="s">
        <v>8</v>
      </c>
      <c r="C126" s="8" t="s">
        <v>389</v>
      </c>
      <c r="D126" s="8" t="s">
        <v>390</v>
      </c>
      <c r="E126" s="7" t="s">
        <v>103</v>
      </c>
      <c r="F126" s="7" t="s">
        <v>391</v>
      </c>
      <c r="G126" s="7" t="s">
        <v>105</v>
      </c>
    </row>
    <row r="127" ht="15.75" customHeight="1">
      <c r="A127" s="7" t="s">
        <v>376</v>
      </c>
      <c r="B127" s="7" t="s">
        <v>8</v>
      </c>
      <c r="C127" s="8" t="s">
        <v>392</v>
      </c>
      <c r="D127" s="8" t="s">
        <v>393</v>
      </c>
      <c r="E127" s="7" t="s">
        <v>103</v>
      </c>
      <c r="F127" s="7" t="s">
        <v>394</v>
      </c>
      <c r="G127" s="7" t="s">
        <v>105</v>
      </c>
    </row>
    <row r="128" ht="15.75" customHeight="1">
      <c r="A128" s="7" t="s">
        <v>376</v>
      </c>
      <c r="B128" s="7" t="s">
        <v>8</v>
      </c>
      <c r="C128" s="8" t="s">
        <v>395</v>
      </c>
      <c r="D128" s="8" t="s">
        <v>396</v>
      </c>
      <c r="E128" s="7" t="s">
        <v>103</v>
      </c>
      <c r="F128" s="7" t="s">
        <v>397</v>
      </c>
      <c r="G128" s="7" t="s">
        <v>105</v>
      </c>
    </row>
    <row r="129" ht="15.75" customHeight="1">
      <c r="A129" s="7" t="s">
        <v>376</v>
      </c>
      <c r="B129" s="7" t="s">
        <v>8</v>
      </c>
      <c r="C129" s="8" t="s">
        <v>398</v>
      </c>
      <c r="D129" s="8" t="s">
        <v>399</v>
      </c>
      <c r="E129" s="7" t="s">
        <v>103</v>
      </c>
      <c r="F129" s="7" t="s">
        <v>400</v>
      </c>
      <c r="G129" s="7" t="s">
        <v>105</v>
      </c>
    </row>
    <row r="130" ht="15.75" customHeight="1">
      <c r="A130" s="7" t="s">
        <v>376</v>
      </c>
      <c r="B130" s="7" t="s">
        <v>8</v>
      </c>
      <c r="C130" s="8" t="s">
        <v>401</v>
      </c>
      <c r="D130" s="8" t="s">
        <v>402</v>
      </c>
      <c r="E130" s="7" t="s">
        <v>103</v>
      </c>
      <c r="F130" s="7" t="s">
        <v>403</v>
      </c>
      <c r="G130" s="7" t="s">
        <v>105</v>
      </c>
    </row>
    <row r="131" ht="15.75" customHeight="1">
      <c r="A131" s="7" t="s">
        <v>376</v>
      </c>
      <c r="B131" s="7" t="s">
        <v>8</v>
      </c>
      <c r="C131" s="8" t="s">
        <v>404</v>
      </c>
      <c r="D131" s="8" t="s">
        <v>405</v>
      </c>
      <c r="E131" s="7" t="s">
        <v>103</v>
      </c>
      <c r="F131" s="7" t="s">
        <v>406</v>
      </c>
      <c r="G131" s="7" t="s">
        <v>105</v>
      </c>
    </row>
    <row r="132" ht="15.75" customHeight="1">
      <c r="A132" s="7" t="s">
        <v>376</v>
      </c>
      <c r="B132" s="7" t="s">
        <v>8</v>
      </c>
      <c r="C132" s="8" t="s">
        <v>407</v>
      </c>
      <c r="D132" s="8" t="s">
        <v>408</v>
      </c>
      <c r="E132" s="7" t="s">
        <v>103</v>
      </c>
      <c r="F132" s="7" t="s">
        <v>409</v>
      </c>
      <c r="G132" s="7" t="s">
        <v>105</v>
      </c>
    </row>
    <row r="133" ht="15.75" customHeight="1">
      <c r="A133" s="7" t="s">
        <v>376</v>
      </c>
      <c r="B133" s="7" t="s">
        <v>8</v>
      </c>
      <c r="C133" s="8" t="s">
        <v>410</v>
      </c>
      <c r="D133" s="8" t="s">
        <v>411</v>
      </c>
      <c r="E133" s="7" t="s">
        <v>103</v>
      </c>
      <c r="F133" s="7" t="s">
        <v>412</v>
      </c>
      <c r="G133" s="7" t="s">
        <v>105</v>
      </c>
    </row>
    <row r="134" ht="15.75" customHeight="1">
      <c r="A134" s="7" t="s">
        <v>376</v>
      </c>
      <c r="B134" s="7" t="s">
        <v>8</v>
      </c>
      <c r="C134" s="8" t="s">
        <v>413</v>
      </c>
      <c r="D134" s="8" t="s">
        <v>414</v>
      </c>
      <c r="E134" s="7" t="s">
        <v>103</v>
      </c>
      <c r="F134" s="7" t="s">
        <v>415</v>
      </c>
      <c r="G134" s="7" t="s">
        <v>105</v>
      </c>
    </row>
    <row r="135" ht="15.75" customHeight="1">
      <c r="A135" s="7" t="s">
        <v>376</v>
      </c>
      <c r="B135" s="7" t="s">
        <v>8</v>
      </c>
      <c r="C135" s="8" t="s">
        <v>416</v>
      </c>
      <c r="D135" s="8" t="s">
        <v>417</v>
      </c>
      <c r="E135" s="7" t="s">
        <v>103</v>
      </c>
      <c r="F135" s="7" t="s">
        <v>418</v>
      </c>
      <c r="G135" s="7" t="s">
        <v>105</v>
      </c>
    </row>
    <row r="136" ht="15.75" customHeight="1">
      <c r="A136" s="7" t="s">
        <v>376</v>
      </c>
      <c r="B136" s="7" t="s">
        <v>8</v>
      </c>
      <c r="C136" s="8" t="s">
        <v>419</v>
      </c>
      <c r="D136" s="8" t="s">
        <v>420</v>
      </c>
      <c r="E136" s="7" t="s">
        <v>103</v>
      </c>
      <c r="F136" s="7" t="s">
        <v>421</v>
      </c>
      <c r="G136" s="7" t="s">
        <v>105</v>
      </c>
    </row>
    <row r="137" ht="15.75" customHeight="1">
      <c r="A137" s="7" t="s">
        <v>376</v>
      </c>
      <c r="B137" s="7" t="s">
        <v>8</v>
      </c>
      <c r="C137" s="8" t="s">
        <v>422</v>
      </c>
      <c r="D137" s="8" t="s">
        <v>423</v>
      </c>
      <c r="E137" s="7" t="s">
        <v>103</v>
      </c>
      <c r="F137" s="7" t="s">
        <v>424</v>
      </c>
      <c r="G137" s="7" t="s">
        <v>105</v>
      </c>
    </row>
    <row r="138" ht="15.75" customHeight="1">
      <c r="A138" s="7" t="s">
        <v>376</v>
      </c>
      <c r="B138" s="7" t="s">
        <v>8</v>
      </c>
      <c r="C138" s="8" t="s">
        <v>425</v>
      </c>
      <c r="D138" s="8" t="s">
        <v>426</v>
      </c>
      <c r="E138" s="7" t="s">
        <v>103</v>
      </c>
      <c r="F138" s="7" t="s">
        <v>427</v>
      </c>
      <c r="G138" s="7" t="s">
        <v>105</v>
      </c>
    </row>
    <row r="139" ht="15.75" customHeight="1">
      <c r="A139" s="7" t="s">
        <v>376</v>
      </c>
      <c r="B139" s="7" t="s">
        <v>8</v>
      </c>
      <c r="C139" s="8" t="s">
        <v>428</v>
      </c>
      <c r="D139" s="8" t="s">
        <v>429</v>
      </c>
      <c r="E139" s="7" t="s">
        <v>103</v>
      </c>
      <c r="F139" s="7" t="s">
        <v>430</v>
      </c>
      <c r="G139" s="7" t="s">
        <v>105</v>
      </c>
    </row>
    <row r="140" ht="15.75" customHeight="1">
      <c r="A140" s="7" t="s">
        <v>376</v>
      </c>
      <c r="B140" s="7" t="s">
        <v>8</v>
      </c>
      <c r="C140" s="8" t="s">
        <v>431</v>
      </c>
      <c r="D140" s="8" t="s">
        <v>432</v>
      </c>
      <c r="E140" s="7" t="s">
        <v>103</v>
      </c>
      <c r="F140" s="7" t="s">
        <v>433</v>
      </c>
      <c r="G140" s="7" t="s">
        <v>105</v>
      </c>
    </row>
    <row r="141" ht="15.75" customHeight="1">
      <c r="A141" s="7" t="s">
        <v>376</v>
      </c>
      <c r="B141" s="7" t="s">
        <v>8</v>
      </c>
      <c r="C141" s="8" t="s">
        <v>434</v>
      </c>
      <c r="D141" s="8" t="s">
        <v>435</v>
      </c>
      <c r="E141" s="7" t="s">
        <v>103</v>
      </c>
      <c r="F141" s="7" t="s">
        <v>436</v>
      </c>
      <c r="G141" s="7" t="s">
        <v>105</v>
      </c>
    </row>
    <row r="142" ht="15.75" customHeight="1">
      <c r="A142" s="7" t="s">
        <v>376</v>
      </c>
      <c r="B142" s="7" t="s">
        <v>8</v>
      </c>
      <c r="C142" s="8" t="s">
        <v>437</v>
      </c>
      <c r="D142" s="8" t="s">
        <v>438</v>
      </c>
      <c r="E142" s="7" t="s">
        <v>103</v>
      </c>
      <c r="F142" s="7" t="s">
        <v>439</v>
      </c>
      <c r="G142" s="7" t="s">
        <v>105</v>
      </c>
    </row>
    <row r="143" ht="15.75" customHeight="1">
      <c r="A143" s="7" t="s">
        <v>376</v>
      </c>
      <c r="B143" s="7" t="s">
        <v>8</v>
      </c>
      <c r="C143" s="8" t="s">
        <v>440</v>
      </c>
      <c r="D143" s="8" t="s">
        <v>441</v>
      </c>
      <c r="E143" s="7" t="s">
        <v>103</v>
      </c>
      <c r="F143" s="7" t="s">
        <v>442</v>
      </c>
      <c r="G143" s="7" t="s">
        <v>105</v>
      </c>
    </row>
    <row r="144" ht="15.75" customHeight="1">
      <c r="A144" s="7" t="s">
        <v>376</v>
      </c>
      <c r="B144" s="7" t="s">
        <v>8</v>
      </c>
      <c r="C144" s="8" t="s">
        <v>443</v>
      </c>
      <c r="D144" s="8" t="s">
        <v>444</v>
      </c>
      <c r="E144" s="7" t="s">
        <v>103</v>
      </c>
      <c r="F144" s="7" t="s">
        <v>445</v>
      </c>
      <c r="G144" s="7" t="s">
        <v>105</v>
      </c>
    </row>
    <row r="145" ht="15.75" customHeight="1">
      <c r="A145" s="7" t="s">
        <v>376</v>
      </c>
      <c r="B145" s="7" t="s">
        <v>8</v>
      </c>
      <c r="C145" s="8" t="s">
        <v>446</v>
      </c>
      <c r="D145" s="8" t="s">
        <v>447</v>
      </c>
      <c r="E145" s="7" t="s">
        <v>103</v>
      </c>
      <c r="F145" s="7" t="s">
        <v>448</v>
      </c>
      <c r="G145" s="7" t="s">
        <v>105</v>
      </c>
    </row>
    <row r="146" ht="15.75" customHeight="1">
      <c r="A146" s="7" t="s">
        <v>376</v>
      </c>
      <c r="B146" s="7" t="s">
        <v>8</v>
      </c>
      <c r="C146" s="8" t="s">
        <v>449</v>
      </c>
      <c r="D146" s="8" t="s">
        <v>450</v>
      </c>
      <c r="E146" s="7" t="s">
        <v>103</v>
      </c>
      <c r="F146" s="7" t="s">
        <v>451</v>
      </c>
      <c r="G146" s="7" t="s">
        <v>105</v>
      </c>
    </row>
    <row r="147" ht="15.75" customHeight="1">
      <c r="A147" s="7" t="s">
        <v>376</v>
      </c>
      <c r="B147" s="7" t="s">
        <v>8</v>
      </c>
      <c r="C147" s="8" t="s">
        <v>452</v>
      </c>
      <c r="D147" s="8" t="s">
        <v>453</v>
      </c>
      <c r="E147" s="7" t="s">
        <v>103</v>
      </c>
      <c r="F147" s="7" t="s">
        <v>454</v>
      </c>
      <c r="G147" s="7" t="s">
        <v>105</v>
      </c>
    </row>
    <row r="148" ht="15.75" customHeight="1">
      <c r="A148" s="7" t="s">
        <v>376</v>
      </c>
      <c r="B148" s="7" t="s">
        <v>8</v>
      </c>
      <c r="C148" s="8" t="s">
        <v>455</v>
      </c>
      <c r="D148" s="8" t="s">
        <v>456</v>
      </c>
      <c r="E148" s="7" t="s">
        <v>103</v>
      </c>
      <c r="F148" s="7" t="s">
        <v>457</v>
      </c>
      <c r="G148" s="7" t="s">
        <v>105</v>
      </c>
    </row>
    <row r="149" ht="15.75" customHeight="1">
      <c r="A149" s="7" t="s">
        <v>376</v>
      </c>
      <c r="B149" s="7" t="s">
        <v>8</v>
      </c>
      <c r="C149" s="8" t="s">
        <v>458</v>
      </c>
      <c r="D149" s="8" t="s">
        <v>459</v>
      </c>
      <c r="E149" s="7" t="s">
        <v>103</v>
      </c>
      <c r="F149" s="7" t="s">
        <v>460</v>
      </c>
      <c r="G149" s="7" t="s">
        <v>105</v>
      </c>
    </row>
    <row r="150" ht="15.75" customHeight="1">
      <c r="A150" s="7" t="s">
        <v>376</v>
      </c>
      <c r="B150" s="7" t="s">
        <v>8</v>
      </c>
      <c r="C150" s="8" t="s">
        <v>461</v>
      </c>
      <c r="D150" s="8" t="s">
        <v>462</v>
      </c>
      <c r="E150" s="7" t="s">
        <v>103</v>
      </c>
      <c r="F150" s="7" t="s">
        <v>463</v>
      </c>
      <c r="G150" s="7" t="s">
        <v>105</v>
      </c>
    </row>
    <row r="151" ht="15.75" customHeight="1">
      <c r="A151" s="7" t="s">
        <v>376</v>
      </c>
      <c r="B151" s="7" t="s">
        <v>8</v>
      </c>
      <c r="C151" s="8" t="s">
        <v>464</v>
      </c>
      <c r="D151" s="8" t="s">
        <v>465</v>
      </c>
      <c r="E151" s="7" t="s">
        <v>103</v>
      </c>
      <c r="F151" s="7" t="s">
        <v>466</v>
      </c>
      <c r="G151" s="7" t="s">
        <v>105</v>
      </c>
    </row>
    <row r="152" ht="15.75" customHeight="1">
      <c r="A152" s="7" t="s">
        <v>467</v>
      </c>
      <c r="B152" s="7" t="s">
        <v>8</v>
      </c>
      <c r="C152" s="8" t="s">
        <v>468</v>
      </c>
      <c r="D152" s="8" t="s">
        <v>469</v>
      </c>
      <c r="E152" s="7" t="s">
        <v>196</v>
      </c>
      <c r="F152" s="7" t="s">
        <v>470</v>
      </c>
      <c r="G152" s="7" t="s">
        <v>105</v>
      </c>
    </row>
    <row r="153" ht="15.75" customHeight="1">
      <c r="A153" s="7" t="s">
        <v>467</v>
      </c>
      <c r="B153" s="7" t="s">
        <v>8</v>
      </c>
      <c r="C153" s="8" t="s">
        <v>471</v>
      </c>
      <c r="D153" s="8" t="s">
        <v>472</v>
      </c>
      <c r="E153" s="7" t="s">
        <v>196</v>
      </c>
      <c r="F153" s="7" t="s">
        <v>473</v>
      </c>
      <c r="G153" s="7" t="s">
        <v>105</v>
      </c>
    </row>
    <row r="154" ht="15.75" customHeight="1">
      <c r="A154" s="7" t="s">
        <v>467</v>
      </c>
      <c r="B154" s="7" t="s">
        <v>8</v>
      </c>
      <c r="C154" s="8" t="s">
        <v>474</v>
      </c>
      <c r="D154" s="8" t="s">
        <v>475</v>
      </c>
      <c r="E154" s="7" t="s">
        <v>196</v>
      </c>
      <c r="F154" s="7" t="s">
        <v>476</v>
      </c>
      <c r="G154" s="7" t="s">
        <v>105</v>
      </c>
    </row>
    <row r="155" ht="15.75" customHeight="1">
      <c r="A155" s="7" t="s">
        <v>467</v>
      </c>
      <c r="B155" s="7" t="s">
        <v>8</v>
      </c>
      <c r="C155" s="8" t="s">
        <v>477</v>
      </c>
      <c r="D155" s="8" t="s">
        <v>478</v>
      </c>
      <c r="E155" s="7" t="s">
        <v>196</v>
      </c>
      <c r="F155" s="7" t="s">
        <v>479</v>
      </c>
      <c r="G155" s="7" t="s">
        <v>105</v>
      </c>
    </row>
    <row r="156" ht="15.75" customHeight="1">
      <c r="A156" s="7" t="s">
        <v>467</v>
      </c>
      <c r="B156" s="7" t="s">
        <v>8</v>
      </c>
      <c r="C156" s="8" t="s">
        <v>480</v>
      </c>
      <c r="D156" s="8" t="s">
        <v>481</v>
      </c>
      <c r="E156" s="7" t="s">
        <v>196</v>
      </c>
      <c r="F156" s="7" t="s">
        <v>482</v>
      </c>
      <c r="G156" s="7" t="s">
        <v>105</v>
      </c>
    </row>
    <row r="157" ht="15.75" customHeight="1">
      <c r="A157" s="7" t="s">
        <v>467</v>
      </c>
      <c r="B157" s="7" t="s">
        <v>8</v>
      </c>
      <c r="C157" s="8" t="s">
        <v>483</v>
      </c>
      <c r="D157" s="8" t="s">
        <v>484</v>
      </c>
      <c r="E157" s="7" t="s">
        <v>196</v>
      </c>
      <c r="F157" s="7" t="s">
        <v>485</v>
      </c>
      <c r="G157" s="7" t="s">
        <v>105</v>
      </c>
    </row>
    <row r="158" ht="15.75" customHeight="1">
      <c r="A158" s="7" t="s">
        <v>467</v>
      </c>
      <c r="B158" s="7" t="s">
        <v>8</v>
      </c>
      <c r="C158" s="8" t="s">
        <v>486</v>
      </c>
      <c r="D158" s="8" t="s">
        <v>487</v>
      </c>
      <c r="E158" s="7" t="s">
        <v>196</v>
      </c>
      <c r="F158" s="7" t="s">
        <v>488</v>
      </c>
      <c r="G158" s="7" t="s">
        <v>105</v>
      </c>
    </row>
    <row r="159" ht="15.75" customHeight="1">
      <c r="A159" s="7" t="s">
        <v>467</v>
      </c>
      <c r="B159" s="7" t="s">
        <v>8</v>
      </c>
      <c r="C159" s="8" t="s">
        <v>489</v>
      </c>
      <c r="D159" s="8" t="s">
        <v>490</v>
      </c>
      <c r="E159" s="7" t="s">
        <v>196</v>
      </c>
      <c r="F159" s="7" t="s">
        <v>491</v>
      </c>
      <c r="G159" s="7" t="s">
        <v>105</v>
      </c>
    </row>
    <row r="160" ht="15.75" customHeight="1">
      <c r="A160" s="7" t="s">
        <v>467</v>
      </c>
      <c r="B160" s="7" t="s">
        <v>8</v>
      </c>
      <c r="C160" s="8" t="s">
        <v>492</v>
      </c>
      <c r="D160" s="8" t="s">
        <v>493</v>
      </c>
      <c r="E160" s="7" t="s">
        <v>196</v>
      </c>
      <c r="F160" s="7" t="s">
        <v>494</v>
      </c>
      <c r="G160" s="7" t="s">
        <v>105</v>
      </c>
    </row>
    <row r="161" ht="15.75" customHeight="1">
      <c r="A161" s="7" t="s">
        <v>467</v>
      </c>
      <c r="B161" s="7" t="s">
        <v>8</v>
      </c>
      <c r="C161" s="8" t="s">
        <v>495</v>
      </c>
      <c r="D161" s="8" t="s">
        <v>496</v>
      </c>
      <c r="E161" s="7" t="s">
        <v>196</v>
      </c>
      <c r="F161" s="7" t="s">
        <v>497</v>
      </c>
      <c r="G161" s="7" t="s">
        <v>105</v>
      </c>
    </row>
    <row r="162" ht="15.75" customHeight="1">
      <c r="A162" s="7" t="s">
        <v>467</v>
      </c>
      <c r="B162" s="7" t="s">
        <v>8</v>
      </c>
      <c r="C162" s="8" t="s">
        <v>498</v>
      </c>
      <c r="D162" s="8" t="s">
        <v>499</v>
      </c>
      <c r="E162" s="7" t="s">
        <v>196</v>
      </c>
      <c r="F162" s="7" t="s">
        <v>500</v>
      </c>
      <c r="G162" s="7" t="s">
        <v>105</v>
      </c>
    </row>
    <row r="163" ht="15.75" customHeight="1">
      <c r="A163" s="7" t="s">
        <v>467</v>
      </c>
      <c r="B163" s="7" t="s">
        <v>8</v>
      </c>
      <c r="C163" s="8" t="s">
        <v>501</v>
      </c>
      <c r="D163" s="8" t="s">
        <v>502</v>
      </c>
      <c r="E163" s="7" t="s">
        <v>196</v>
      </c>
      <c r="F163" s="7" t="s">
        <v>503</v>
      </c>
      <c r="G163" s="7" t="s">
        <v>105</v>
      </c>
    </row>
    <row r="164" ht="15.75" customHeight="1">
      <c r="A164" s="7" t="s">
        <v>467</v>
      </c>
      <c r="B164" s="7" t="s">
        <v>8</v>
      </c>
      <c r="C164" s="8" t="s">
        <v>504</v>
      </c>
      <c r="D164" s="8" t="s">
        <v>505</v>
      </c>
      <c r="E164" s="7" t="s">
        <v>196</v>
      </c>
      <c r="F164" s="7" t="s">
        <v>506</v>
      </c>
      <c r="G164" s="7" t="s">
        <v>105</v>
      </c>
    </row>
    <row r="165" ht="15.75" customHeight="1">
      <c r="A165" s="7" t="s">
        <v>467</v>
      </c>
      <c r="B165" s="7" t="s">
        <v>8</v>
      </c>
      <c r="C165" s="8" t="s">
        <v>507</v>
      </c>
      <c r="D165" s="8" t="s">
        <v>508</v>
      </c>
      <c r="E165" s="7" t="s">
        <v>196</v>
      </c>
      <c r="F165" s="7" t="s">
        <v>509</v>
      </c>
      <c r="G165" s="7" t="s">
        <v>105</v>
      </c>
    </row>
    <row r="166" ht="15.75" customHeight="1">
      <c r="A166" s="7" t="s">
        <v>467</v>
      </c>
      <c r="B166" s="7" t="s">
        <v>8</v>
      </c>
      <c r="C166" s="8" t="s">
        <v>510</v>
      </c>
      <c r="D166" s="8" t="s">
        <v>511</v>
      </c>
      <c r="E166" s="7" t="s">
        <v>196</v>
      </c>
      <c r="F166" s="7" t="s">
        <v>512</v>
      </c>
      <c r="G166" s="7" t="s">
        <v>105</v>
      </c>
    </row>
    <row r="167" ht="15.75" customHeight="1">
      <c r="A167" s="7" t="s">
        <v>467</v>
      </c>
      <c r="B167" s="7" t="s">
        <v>8</v>
      </c>
      <c r="C167" s="8" t="s">
        <v>513</v>
      </c>
      <c r="D167" s="8" t="s">
        <v>514</v>
      </c>
      <c r="E167" s="7" t="s">
        <v>196</v>
      </c>
      <c r="F167" s="7" t="s">
        <v>515</v>
      </c>
      <c r="G167" s="7" t="s">
        <v>105</v>
      </c>
    </row>
    <row r="168" ht="15.75" customHeight="1">
      <c r="A168" s="7" t="s">
        <v>467</v>
      </c>
      <c r="B168" s="7" t="s">
        <v>8</v>
      </c>
      <c r="C168" s="8" t="s">
        <v>516</v>
      </c>
      <c r="D168" s="8" t="s">
        <v>517</v>
      </c>
      <c r="E168" s="7" t="s">
        <v>196</v>
      </c>
      <c r="F168" s="7" t="s">
        <v>518</v>
      </c>
      <c r="G168" s="7" t="s">
        <v>105</v>
      </c>
    </row>
    <row r="169" ht="15.75" customHeight="1">
      <c r="A169" s="7" t="s">
        <v>467</v>
      </c>
      <c r="B169" s="7" t="s">
        <v>8</v>
      </c>
      <c r="C169" s="8" t="s">
        <v>519</v>
      </c>
      <c r="D169" s="8" t="s">
        <v>520</v>
      </c>
      <c r="E169" s="7" t="s">
        <v>196</v>
      </c>
      <c r="F169" s="7" t="s">
        <v>521</v>
      </c>
      <c r="G169" s="7" t="s">
        <v>105</v>
      </c>
    </row>
    <row r="170" ht="15.75" customHeight="1">
      <c r="A170" s="7" t="s">
        <v>467</v>
      </c>
      <c r="B170" s="7" t="s">
        <v>8</v>
      </c>
      <c r="C170" s="8" t="s">
        <v>522</v>
      </c>
      <c r="D170" s="8" t="s">
        <v>523</v>
      </c>
      <c r="E170" s="7" t="s">
        <v>196</v>
      </c>
      <c r="F170" s="7" t="s">
        <v>524</v>
      </c>
      <c r="G170" s="7" t="s">
        <v>105</v>
      </c>
    </row>
    <row r="171" ht="15.75" customHeight="1">
      <c r="A171" s="7" t="s">
        <v>467</v>
      </c>
      <c r="B171" s="7" t="s">
        <v>8</v>
      </c>
      <c r="C171" s="8" t="s">
        <v>525</v>
      </c>
      <c r="D171" s="8" t="s">
        <v>526</v>
      </c>
      <c r="E171" s="7" t="s">
        <v>196</v>
      </c>
      <c r="F171" s="7" t="s">
        <v>527</v>
      </c>
      <c r="G171" s="7" t="s">
        <v>105</v>
      </c>
    </row>
    <row r="172" ht="15.75" customHeight="1">
      <c r="A172" s="7" t="s">
        <v>467</v>
      </c>
      <c r="B172" s="7" t="s">
        <v>8</v>
      </c>
      <c r="C172" s="8" t="s">
        <v>528</v>
      </c>
      <c r="D172" s="8" t="s">
        <v>529</v>
      </c>
      <c r="E172" s="7" t="s">
        <v>196</v>
      </c>
      <c r="F172" s="7" t="s">
        <v>530</v>
      </c>
      <c r="G172" s="7" t="s">
        <v>105</v>
      </c>
    </row>
    <row r="173" ht="15.75" customHeight="1">
      <c r="A173" s="7" t="s">
        <v>467</v>
      </c>
      <c r="B173" s="7" t="s">
        <v>8</v>
      </c>
      <c r="C173" s="8" t="s">
        <v>531</v>
      </c>
      <c r="D173" s="8" t="s">
        <v>532</v>
      </c>
      <c r="E173" s="7" t="s">
        <v>196</v>
      </c>
      <c r="F173" s="7" t="s">
        <v>533</v>
      </c>
      <c r="G173" s="7" t="s">
        <v>105</v>
      </c>
    </row>
    <row r="174" ht="15.75" customHeight="1">
      <c r="A174" s="7" t="s">
        <v>467</v>
      </c>
      <c r="B174" s="7" t="s">
        <v>8</v>
      </c>
      <c r="C174" s="8" t="s">
        <v>534</v>
      </c>
      <c r="D174" s="8" t="s">
        <v>535</v>
      </c>
      <c r="E174" s="7" t="s">
        <v>196</v>
      </c>
      <c r="F174" s="7" t="s">
        <v>536</v>
      </c>
      <c r="G174" s="7" t="s">
        <v>105</v>
      </c>
    </row>
    <row r="175" ht="15.75" customHeight="1">
      <c r="A175" s="7" t="s">
        <v>467</v>
      </c>
      <c r="B175" s="7" t="s">
        <v>8</v>
      </c>
      <c r="C175" s="8" t="s">
        <v>537</v>
      </c>
      <c r="D175" s="8" t="s">
        <v>538</v>
      </c>
      <c r="E175" s="7" t="s">
        <v>196</v>
      </c>
      <c r="F175" s="7" t="s">
        <v>539</v>
      </c>
      <c r="G175" s="7" t="s">
        <v>105</v>
      </c>
    </row>
    <row r="176" ht="15.75" customHeight="1">
      <c r="A176" s="7" t="s">
        <v>467</v>
      </c>
      <c r="B176" s="7" t="s">
        <v>8</v>
      </c>
      <c r="C176" s="8" t="s">
        <v>540</v>
      </c>
      <c r="D176" s="8" t="s">
        <v>541</v>
      </c>
      <c r="E176" s="7" t="s">
        <v>196</v>
      </c>
      <c r="F176" s="7" t="s">
        <v>542</v>
      </c>
      <c r="G176" s="7" t="s">
        <v>105</v>
      </c>
    </row>
    <row r="177" ht="15.75" customHeight="1">
      <c r="A177" s="7" t="s">
        <v>467</v>
      </c>
      <c r="B177" s="7" t="s">
        <v>8</v>
      </c>
      <c r="C177" s="8" t="s">
        <v>543</v>
      </c>
      <c r="D177" s="8" t="s">
        <v>544</v>
      </c>
      <c r="E177" s="7" t="s">
        <v>196</v>
      </c>
      <c r="F177" s="7" t="s">
        <v>545</v>
      </c>
      <c r="G177" s="7" t="s">
        <v>105</v>
      </c>
    </row>
    <row r="178" ht="15.75" customHeight="1">
      <c r="A178" s="7" t="s">
        <v>467</v>
      </c>
      <c r="B178" s="7" t="s">
        <v>8</v>
      </c>
      <c r="C178" s="8" t="s">
        <v>546</v>
      </c>
      <c r="D178" s="8" t="s">
        <v>547</v>
      </c>
      <c r="E178" s="7" t="s">
        <v>196</v>
      </c>
      <c r="F178" s="7" t="s">
        <v>548</v>
      </c>
      <c r="G178" s="7" t="s">
        <v>105</v>
      </c>
    </row>
    <row r="179" ht="15.75" customHeight="1">
      <c r="A179" s="7" t="s">
        <v>467</v>
      </c>
      <c r="B179" s="7" t="s">
        <v>8</v>
      </c>
      <c r="C179" s="8" t="s">
        <v>549</v>
      </c>
      <c r="D179" s="8" t="s">
        <v>550</v>
      </c>
      <c r="E179" s="7" t="s">
        <v>196</v>
      </c>
      <c r="F179" s="7" t="s">
        <v>551</v>
      </c>
      <c r="G179" s="7" t="s">
        <v>105</v>
      </c>
    </row>
    <row r="180" ht="15.75" customHeight="1">
      <c r="A180" s="7" t="s">
        <v>467</v>
      </c>
      <c r="B180" s="7" t="s">
        <v>8</v>
      </c>
      <c r="C180" s="8" t="s">
        <v>552</v>
      </c>
      <c r="D180" s="8" t="s">
        <v>553</v>
      </c>
      <c r="E180" s="7" t="s">
        <v>196</v>
      </c>
      <c r="F180" s="7" t="s">
        <v>554</v>
      </c>
      <c r="G180" s="7" t="s">
        <v>105</v>
      </c>
    </row>
    <row r="181" ht="15.75" customHeight="1">
      <c r="A181" s="7" t="s">
        <v>467</v>
      </c>
      <c r="B181" s="7" t="s">
        <v>8</v>
      </c>
      <c r="C181" s="8" t="s">
        <v>555</v>
      </c>
      <c r="D181" s="8" t="s">
        <v>556</v>
      </c>
      <c r="E181" s="7" t="s">
        <v>196</v>
      </c>
      <c r="F181" s="7" t="s">
        <v>557</v>
      </c>
      <c r="G181" s="7" t="s">
        <v>105</v>
      </c>
    </row>
    <row r="182" ht="15.75" customHeight="1">
      <c r="A182" s="7" t="s">
        <v>558</v>
      </c>
      <c r="B182" s="7" t="s">
        <v>8</v>
      </c>
      <c r="C182" s="8" t="s">
        <v>559</v>
      </c>
      <c r="D182" s="8" t="s">
        <v>560</v>
      </c>
      <c r="E182" s="7" t="s">
        <v>103</v>
      </c>
      <c r="F182" s="7" t="s">
        <v>561</v>
      </c>
      <c r="G182" s="7" t="s">
        <v>105</v>
      </c>
    </row>
    <row r="183" ht="15.75" customHeight="1">
      <c r="A183" s="7" t="s">
        <v>558</v>
      </c>
      <c r="B183" s="7" t="s">
        <v>8</v>
      </c>
      <c r="C183" s="8" t="s">
        <v>562</v>
      </c>
      <c r="D183" s="8" t="s">
        <v>563</v>
      </c>
      <c r="E183" s="7" t="s">
        <v>103</v>
      </c>
      <c r="F183" s="7" t="s">
        <v>564</v>
      </c>
      <c r="G183" s="7" t="s">
        <v>105</v>
      </c>
    </row>
    <row r="184" ht="15.75" customHeight="1">
      <c r="A184" s="7" t="s">
        <v>558</v>
      </c>
      <c r="B184" s="7" t="s">
        <v>8</v>
      </c>
      <c r="C184" s="8" t="s">
        <v>565</v>
      </c>
      <c r="D184" s="8" t="s">
        <v>566</v>
      </c>
      <c r="E184" s="7" t="s">
        <v>103</v>
      </c>
      <c r="F184" s="7" t="s">
        <v>567</v>
      </c>
      <c r="G184" s="7" t="s">
        <v>105</v>
      </c>
    </row>
    <row r="185" ht="15.75" customHeight="1">
      <c r="A185" s="7" t="s">
        <v>558</v>
      </c>
      <c r="B185" s="7" t="s">
        <v>8</v>
      </c>
      <c r="C185" s="8" t="s">
        <v>568</v>
      </c>
      <c r="D185" s="8" t="s">
        <v>569</v>
      </c>
      <c r="E185" s="7" t="s">
        <v>103</v>
      </c>
      <c r="F185" s="7" t="s">
        <v>570</v>
      </c>
      <c r="G185" s="7" t="s">
        <v>105</v>
      </c>
    </row>
    <row r="186" ht="15.75" customHeight="1">
      <c r="A186" s="7" t="s">
        <v>558</v>
      </c>
      <c r="B186" s="7" t="s">
        <v>8</v>
      </c>
      <c r="C186" s="8" t="s">
        <v>571</v>
      </c>
      <c r="D186" s="8" t="s">
        <v>572</v>
      </c>
      <c r="E186" s="7" t="s">
        <v>103</v>
      </c>
      <c r="F186" s="7" t="s">
        <v>573</v>
      </c>
      <c r="G186" s="7" t="s">
        <v>105</v>
      </c>
    </row>
    <row r="187" ht="15.75" customHeight="1">
      <c r="A187" s="7" t="s">
        <v>558</v>
      </c>
      <c r="B187" s="7" t="s">
        <v>8</v>
      </c>
      <c r="C187" s="8" t="s">
        <v>574</v>
      </c>
      <c r="D187" s="8" t="s">
        <v>575</v>
      </c>
      <c r="E187" s="7" t="s">
        <v>103</v>
      </c>
      <c r="F187" s="7" t="s">
        <v>576</v>
      </c>
      <c r="G187" s="7" t="s">
        <v>105</v>
      </c>
    </row>
    <row r="188" ht="15.75" customHeight="1">
      <c r="A188" s="7" t="s">
        <v>558</v>
      </c>
      <c r="B188" s="7" t="s">
        <v>8</v>
      </c>
      <c r="C188" s="8" t="s">
        <v>577</v>
      </c>
      <c r="D188" s="8" t="s">
        <v>578</v>
      </c>
      <c r="E188" s="7" t="s">
        <v>103</v>
      </c>
      <c r="F188" s="7" t="s">
        <v>579</v>
      </c>
      <c r="G188" s="7" t="s">
        <v>105</v>
      </c>
    </row>
    <row r="189" ht="15.75" customHeight="1">
      <c r="A189" s="7" t="s">
        <v>558</v>
      </c>
      <c r="B189" s="7" t="s">
        <v>8</v>
      </c>
      <c r="C189" s="8" t="s">
        <v>580</v>
      </c>
      <c r="D189" s="8" t="s">
        <v>581</v>
      </c>
      <c r="E189" s="7" t="s">
        <v>103</v>
      </c>
      <c r="F189" s="7" t="s">
        <v>582</v>
      </c>
      <c r="G189" s="7" t="s">
        <v>105</v>
      </c>
    </row>
    <row r="190" ht="15.75" customHeight="1">
      <c r="A190" s="7" t="s">
        <v>558</v>
      </c>
      <c r="B190" s="7" t="s">
        <v>8</v>
      </c>
      <c r="C190" s="8" t="s">
        <v>583</v>
      </c>
      <c r="D190" s="8" t="s">
        <v>584</v>
      </c>
      <c r="E190" s="7" t="s">
        <v>103</v>
      </c>
      <c r="F190" s="7" t="s">
        <v>585</v>
      </c>
      <c r="G190" s="7" t="s">
        <v>105</v>
      </c>
    </row>
    <row r="191" ht="15.75" customHeight="1">
      <c r="A191" s="7" t="s">
        <v>558</v>
      </c>
      <c r="B191" s="7" t="s">
        <v>8</v>
      </c>
      <c r="C191" s="8" t="s">
        <v>586</v>
      </c>
      <c r="D191" s="8" t="s">
        <v>587</v>
      </c>
      <c r="E191" s="7" t="s">
        <v>103</v>
      </c>
      <c r="F191" s="7" t="s">
        <v>588</v>
      </c>
      <c r="G191" s="7" t="s">
        <v>105</v>
      </c>
    </row>
    <row r="192" ht="15.75" customHeight="1">
      <c r="A192" s="7" t="s">
        <v>558</v>
      </c>
      <c r="B192" s="7" t="s">
        <v>8</v>
      </c>
      <c r="C192" s="8" t="s">
        <v>589</v>
      </c>
      <c r="D192" s="8" t="s">
        <v>590</v>
      </c>
      <c r="E192" s="7" t="s">
        <v>103</v>
      </c>
      <c r="F192" s="7" t="s">
        <v>591</v>
      </c>
      <c r="G192" s="7" t="s">
        <v>105</v>
      </c>
    </row>
    <row r="193" ht="15.75" customHeight="1">
      <c r="A193" s="7" t="s">
        <v>558</v>
      </c>
      <c r="B193" s="7" t="s">
        <v>8</v>
      </c>
      <c r="C193" s="8" t="s">
        <v>592</v>
      </c>
      <c r="D193" s="8" t="s">
        <v>593</v>
      </c>
      <c r="E193" s="7" t="s">
        <v>103</v>
      </c>
      <c r="F193" s="7" t="s">
        <v>594</v>
      </c>
      <c r="G193" s="7" t="s">
        <v>105</v>
      </c>
    </row>
    <row r="194" ht="15.75" customHeight="1">
      <c r="A194" s="7" t="s">
        <v>558</v>
      </c>
      <c r="B194" s="7" t="s">
        <v>8</v>
      </c>
      <c r="C194" s="8" t="s">
        <v>595</v>
      </c>
      <c r="D194" s="8" t="s">
        <v>596</v>
      </c>
      <c r="E194" s="7" t="s">
        <v>103</v>
      </c>
      <c r="F194" s="7" t="s">
        <v>597</v>
      </c>
      <c r="G194" s="7" t="s">
        <v>105</v>
      </c>
    </row>
    <row r="195" ht="15.75" customHeight="1">
      <c r="A195" s="7" t="s">
        <v>558</v>
      </c>
      <c r="B195" s="7" t="s">
        <v>8</v>
      </c>
      <c r="C195" s="8" t="s">
        <v>598</v>
      </c>
      <c r="D195" s="8" t="s">
        <v>599</v>
      </c>
      <c r="E195" s="7" t="s">
        <v>103</v>
      </c>
      <c r="F195" s="7" t="s">
        <v>600</v>
      </c>
      <c r="G195" s="7" t="s">
        <v>105</v>
      </c>
    </row>
    <row r="196" ht="15.75" customHeight="1">
      <c r="A196" s="7" t="s">
        <v>558</v>
      </c>
      <c r="B196" s="7" t="s">
        <v>8</v>
      </c>
      <c r="C196" s="8" t="s">
        <v>601</v>
      </c>
      <c r="D196" s="8" t="s">
        <v>602</v>
      </c>
      <c r="E196" s="7" t="s">
        <v>103</v>
      </c>
      <c r="F196" s="7" t="s">
        <v>603</v>
      </c>
      <c r="G196" s="7" t="s">
        <v>105</v>
      </c>
    </row>
    <row r="197" ht="15.75" customHeight="1">
      <c r="A197" s="7" t="s">
        <v>558</v>
      </c>
      <c r="B197" s="7" t="s">
        <v>8</v>
      </c>
      <c r="C197" s="8" t="s">
        <v>604</v>
      </c>
      <c r="D197" s="8" t="s">
        <v>605</v>
      </c>
      <c r="E197" s="7" t="s">
        <v>103</v>
      </c>
      <c r="F197" s="7" t="s">
        <v>606</v>
      </c>
      <c r="G197" s="7" t="s">
        <v>105</v>
      </c>
    </row>
    <row r="198" ht="15.75" customHeight="1">
      <c r="A198" s="7" t="s">
        <v>558</v>
      </c>
      <c r="B198" s="7" t="s">
        <v>8</v>
      </c>
      <c r="C198" s="8" t="s">
        <v>607</v>
      </c>
      <c r="D198" s="8" t="s">
        <v>608</v>
      </c>
      <c r="E198" s="7" t="s">
        <v>103</v>
      </c>
      <c r="F198" s="7" t="s">
        <v>609</v>
      </c>
      <c r="G198" s="7" t="s">
        <v>105</v>
      </c>
    </row>
    <row r="199" ht="15.75" customHeight="1">
      <c r="A199" s="7" t="s">
        <v>558</v>
      </c>
      <c r="B199" s="7" t="s">
        <v>8</v>
      </c>
      <c r="C199" s="8" t="s">
        <v>610</v>
      </c>
      <c r="D199" s="8" t="s">
        <v>611</v>
      </c>
      <c r="E199" s="7" t="s">
        <v>103</v>
      </c>
      <c r="F199" s="7" t="s">
        <v>612</v>
      </c>
      <c r="G199" s="7" t="s">
        <v>105</v>
      </c>
    </row>
    <row r="200" ht="15.75" customHeight="1">
      <c r="A200" s="7" t="s">
        <v>558</v>
      </c>
      <c r="B200" s="7" t="s">
        <v>8</v>
      </c>
      <c r="C200" s="8" t="s">
        <v>613</v>
      </c>
      <c r="D200" s="8" t="s">
        <v>614</v>
      </c>
      <c r="E200" s="7" t="s">
        <v>103</v>
      </c>
      <c r="F200" s="7" t="s">
        <v>615</v>
      </c>
      <c r="G200" s="7" t="s">
        <v>105</v>
      </c>
    </row>
    <row r="201" ht="15.75" customHeight="1">
      <c r="A201" s="7" t="s">
        <v>558</v>
      </c>
      <c r="B201" s="7" t="s">
        <v>8</v>
      </c>
      <c r="C201" s="8" t="s">
        <v>616</v>
      </c>
      <c r="D201" s="8" t="s">
        <v>617</v>
      </c>
      <c r="E201" s="7" t="s">
        <v>103</v>
      </c>
      <c r="F201" s="7" t="s">
        <v>618</v>
      </c>
      <c r="G201" s="7" t="s">
        <v>105</v>
      </c>
    </row>
    <row r="202" ht="15.75" customHeight="1">
      <c r="A202" s="7" t="s">
        <v>558</v>
      </c>
      <c r="B202" s="7" t="s">
        <v>8</v>
      </c>
      <c r="C202" s="8" t="s">
        <v>619</v>
      </c>
      <c r="D202" s="8" t="s">
        <v>620</v>
      </c>
      <c r="E202" s="7" t="s">
        <v>103</v>
      </c>
      <c r="F202" s="7" t="s">
        <v>621</v>
      </c>
      <c r="G202" s="7" t="s">
        <v>105</v>
      </c>
    </row>
    <row r="203" ht="15.75" customHeight="1">
      <c r="A203" s="7" t="s">
        <v>558</v>
      </c>
      <c r="B203" s="7" t="s">
        <v>8</v>
      </c>
      <c r="C203" s="8" t="s">
        <v>622</v>
      </c>
      <c r="D203" s="8" t="s">
        <v>623</v>
      </c>
      <c r="E203" s="7" t="s">
        <v>103</v>
      </c>
      <c r="F203" s="7" t="s">
        <v>624</v>
      </c>
      <c r="G203" s="7" t="s">
        <v>105</v>
      </c>
    </row>
    <row r="204" ht="15.75" customHeight="1">
      <c r="A204" s="7" t="s">
        <v>558</v>
      </c>
      <c r="B204" s="7" t="s">
        <v>8</v>
      </c>
      <c r="C204" s="8" t="s">
        <v>625</v>
      </c>
      <c r="D204" s="8" t="s">
        <v>626</v>
      </c>
      <c r="E204" s="7" t="s">
        <v>103</v>
      </c>
      <c r="F204" s="7" t="s">
        <v>627</v>
      </c>
      <c r="G204" s="7" t="s">
        <v>105</v>
      </c>
    </row>
    <row r="205" ht="15.75" customHeight="1">
      <c r="A205" s="7" t="s">
        <v>558</v>
      </c>
      <c r="B205" s="7" t="s">
        <v>8</v>
      </c>
      <c r="C205" s="8" t="s">
        <v>628</v>
      </c>
      <c r="D205" s="8" t="s">
        <v>629</v>
      </c>
      <c r="E205" s="7" t="s">
        <v>103</v>
      </c>
      <c r="F205" s="7" t="s">
        <v>630</v>
      </c>
      <c r="G205" s="7" t="s">
        <v>105</v>
      </c>
    </row>
    <row r="206" ht="15.75" customHeight="1">
      <c r="A206" s="7" t="s">
        <v>558</v>
      </c>
      <c r="B206" s="7" t="s">
        <v>8</v>
      </c>
      <c r="C206" s="8" t="s">
        <v>631</v>
      </c>
      <c r="D206" s="8" t="s">
        <v>632</v>
      </c>
      <c r="E206" s="7" t="s">
        <v>103</v>
      </c>
      <c r="F206" s="7" t="s">
        <v>633</v>
      </c>
      <c r="G206" s="7" t="s">
        <v>105</v>
      </c>
    </row>
    <row r="207" ht="15.75" customHeight="1">
      <c r="A207" s="7" t="s">
        <v>558</v>
      </c>
      <c r="B207" s="7" t="s">
        <v>8</v>
      </c>
      <c r="C207" s="8" t="s">
        <v>634</v>
      </c>
      <c r="D207" s="8" t="s">
        <v>635</v>
      </c>
      <c r="E207" s="7" t="s">
        <v>103</v>
      </c>
      <c r="F207" s="7" t="s">
        <v>636</v>
      </c>
      <c r="G207" s="7" t="s">
        <v>105</v>
      </c>
    </row>
    <row r="208" ht="15.75" customHeight="1">
      <c r="A208" s="7" t="s">
        <v>558</v>
      </c>
      <c r="B208" s="7" t="s">
        <v>8</v>
      </c>
      <c r="C208" s="8" t="s">
        <v>637</v>
      </c>
      <c r="D208" s="8" t="s">
        <v>638</v>
      </c>
      <c r="E208" s="7" t="s">
        <v>103</v>
      </c>
      <c r="F208" s="7" t="s">
        <v>639</v>
      </c>
      <c r="G208" s="7" t="s">
        <v>105</v>
      </c>
    </row>
    <row r="209" ht="15.75" customHeight="1">
      <c r="A209" s="7" t="s">
        <v>558</v>
      </c>
      <c r="B209" s="7" t="s">
        <v>8</v>
      </c>
      <c r="C209" s="8" t="s">
        <v>640</v>
      </c>
      <c r="D209" s="8" t="s">
        <v>641</v>
      </c>
      <c r="E209" s="7" t="s">
        <v>103</v>
      </c>
      <c r="F209" s="7" t="s">
        <v>642</v>
      </c>
      <c r="G209" s="7" t="s">
        <v>105</v>
      </c>
    </row>
    <row r="210" ht="15.75" customHeight="1">
      <c r="A210" s="7" t="s">
        <v>558</v>
      </c>
      <c r="B210" s="7" t="s">
        <v>8</v>
      </c>
      <c r="C210" s="8" t="s">
        <v>643</v>
      </c>
      <c r="D210" s="8" t="s">
        <v>644</v>
      </c>
      <c r="E210" s="7" t="s">
        <v>103</v>
      </c>
      <c r="F210" s="7" t="s">
        <v>645</v>
      </c>
      <c r="G210" s="7" t="s">
        <v>105</v>
      </c>
    </row>
    <row r="211" ht="15.75" customHeight="1">
      <c r="A211" s="7" t="s">
        <v>558</v>
      </c>
      <c r="B211" s="7" t="s">
        <v>8</v>
      </c>
      <c r="C211" s="8" t="s">
        <v>646</v>
      </c>
      <c r="D211" s="8" t="s">
        <v>647</v>
      </c>
      <c r="E211" s="7" t="s">
        <v>103</v>
      </c>
      <c r="F211" s="7" t="s">
        <v>648</v>
      </c>
      <c r="G211" s="7" t="s">
        <v>105</v>
      </c>
    </row>
    <row r="212" ht="15.75" customHeight="1">
      <c r="A212" s="7" t="s">
        <v>649</v>
      </c>
      <c r="B212" s="7" t="s">
        <v>8</v>
      </c>
      <c r="C212" s="8" t="s">
        <v>650</v>
      </c>
      <c r="D212" s="8" t="s">
        <v>651</v>
      </c>
      <c r="E212" s="7" t="s">
        <v>11</v>
      </c>
      <c r="F212" s="7" t="s">
        <v>652</v>
      </c>
      <c r="G212" s="7" t="s">
        <v>105</v>
      </c>
    </row>
    <row r="213" ht="15.75" customHeight="1">
      <c r="A213" s="7" t="s">
        <v>649</v>
      </c>
      <c r="B213" s="7" t="s">
        <v>8</v>
      </c>
      <c r="C213" s="8" t="s">
        <v>653</v>
      </c>
      <c r="D213" s="8" t="s">
        <v>654</v>
      </c>
      <c r="E213" s="7" t="s">
        <v>11</v>
      </c>
      <c r="F213" s="7" t="s">
        <v>655</v>
      </c>
      <c r="G213" s="7" t="s">
        <v>105</v>
      </c>
    </row>
    <row r="214" ht="15.75" customHeight="1">
      <c r="A214" s="7" t="s">
        <v>649</v>
      </c>
      <c r="B214" s="7" t="s">
        <v>8</v>
      </c>
      <c r="C214" s="8" t="s">
        <v>656</v>
      </c>
      <c r="D214" s="8" t="s">
        <v>657</v>
      </c>
      <c r="E214" s="7" t="s">
        <v>11</v>
      </c>
      <c r="F214" s="7" t="s">
        <v>658</v>
      </c>
      <c r="G214" s="7" t="s">
        <v>105</v>
      </c>
    </row>
    <row r="215" ht="15.75" customHeight="1">
      <c r="A215" s="7" t="s">
        <v>649</v>
      </c>
      <c r="B215" s="7" t="s">
        <v>8</v>
      </c>
      <c r="C215" s="8" t="s">
        <v>659</v>
      </c>
      <c r="D215" s="8" t="s">
        <v>660</v>
      </c>
      <c r="E215" s="7" t="s">
        <v>11</v>
      </c>
      <c r="F215" s="7" t="s">
        <v>661</v>
      </c>
      <c r="G215" s="7" t="s">
        <v>105</v>
      </c>
    </row>
    <row r="216" ht="15.75" customHeight="1">
      <c r="A216" s="7" t="s">
        <v>649</v>
      </c>
      <c r="B216" s="7" t="s">
        <v>8</v>
      </c>
      <c r="C216" s="8" t="s">
        <v>662</v>
      </c>
      <c r="D216" s="8" t="s">
        <v>663</v>
      </c>
      <c r="E216" s="7" t="s">
        <v>11</v>
      </c>
      <c r="F216" s="7" t="s">
        <v>664</v>
      </c>
      <c r="G216" s="7" t="s">
        <v>105</v>
      </c>
    </row>
    <row r="217" ht="15.75" customHeight="1">
      <c r="A217" s="7" t="s">
        <v>649</v>
      </c>
      <c r="B217" s="7" t="s">
        <v>8</v>
      </c>
      <c r="C217" s="8" t="s">
        <v>665</v>
      </c>
      <c r="D217" s="8" t="s">
        <v>666</v>
      </c>
      <c r="E217" s="7" t="s">
        <v>11</v>
      </c>
      <c r="F217" s="7" t="s">
        <v>667</v>
      </c>
      <c r="G217" s="7" t="s">
        <v>105</v>
      </c>
    </row>
    <row r="218" ht="15.75" customHeight="1">
      <c r="A218" s="7" t="s">
        <v>649</v>
      </c>
      <c r="B218" s="7" t="s">
        <v>8</v>
      </c>
      <c r="C218" s="8" t="s">
        <v>668</v>
      </c>
      <c r="D218" s="8" t="s">
        <v>669</v>
      </c>
      <c r="E218" s="7" t="s">
        <v>11</v>
      </c>
      <c r="F218" s="7" t="s">
        <v>670</v>
      </c>
      <c r="G218" s="7" t="s">
        <v>105</v>
      </c>
    </row>
    <row r="219" ht="15.75" customHeight="1">
      <c r="A219" s="7" t="s">
        <v>649</v>
      </c>
      <c r="B219" s="7" t="s">
        <v>8</v>
      </c>
      <c r="C219" s="8" t="s">
        <v>671</v>
      </c>
      <c r="D219" s="8" t="s">
        <v>672</v>
      </c>
      <c r="E219" s="7" t="s">
        <v>11</v>
      </c>
      <c r="F219" s="7" t="s">
        <v>673</v>
      </c>
      <c r="G219" s="7" t="s">
        <v>105</v>
      </c>
    </row>
    <row r="220" ht="15.75" customHeight="1">
      <c r="A220" s="7" t="s">
        <v>649</v>
      </c>
      <c r="B220" s="7" t="s">
        <v>8</v>
      </c>
      <c r="C220" s="8" t="s">
        <v>674</v>
      </c>
      <c r="D220" s="8" t="s">
        <v>675</v>
      </c>
      <c r="E220" s="7" t="s">
        <v>11</v>
      </c>
      <c r="F220" s="7" t="s">
        <v>676</v>
      </c>
      <c r="G220" s="7" t="s">
        <v>105</v>
      </c>
    </row>
    <row r="221" ht="15.75" customHeight="1">
      <c r="A221" s="7" t="s">
        <v>649</v>
      </c>
      <c r="B221" s="7" t="s">
        <v>8</v>
      </c>
      <c r="C221" s="8" t="s">
        <v>677</v>
      </c>
      <c r="D221" s="8" t="s">
        <v>678</v>
      </c>
      <c r="E221" s="7" t="s">
        <v>11</v>
      </c>
      <c r="F221" s="7" t="s">
        <v>679</v>
      </c>
      <c r="G221" s="7" t="s">
        <v>105</v>
      </c>
    </row>
    <row r="222" ht="15.75" customHeight="1">
      <c r="A222" s="7" t="s">
        <v>649</v>
      </c>
      <c r="B222" s="7" t="s">
        <v>8</v>
      </c>
      <c r="C222" s="8" t="s">
        <v>680</v>
      </c>
      <c r="D222" s="8" t="s">
        <v>681</v>
      </c>
      <c r="E222" s="7" t="s">
        <v>11</v>
      </c>
      <c r="F222" s="7" t="s">
        <v>682</v>
      </c>
      <c r="G222" s="7" t="s">
        <v>105</v>
      </c>
    </row>
    <row r="223" ht="15.75" customHeight="1">
      <c r="A223" s="7" t="s">
        <v>649</v>
      </c>
      <c r="B223" s="7" t="s">
        <v>8</v>
      </c>
      <c r="C223" s="8" t="s">
        <v>683</v>
      </c>
      <c r="D223" s="8" t="s">
        <v>684</v>
      </c>
      <c r="E223" s="7" t="s">
        <v>11</v>
      </c>
      <c r="F223" s="7" t="s">
        <v>685</v>
      </c>
      <c r="G223" s="7" t="s">
        <v>105</v>
      </c>
    </row>
    <row r="224" ht="15.75" customHeight="1">
      <c r="A224" s="7" t="s">
        <v>649</v>
      </c>
      <c r="B224" s="7" t="s">
        <v>8</v>
      </c>
      <c r="C224" s="8" t="s">
        <v>686</v>
      </c>
      <c r="D224" s="8" t="s">
        <v>687</v>
      </c>
      <c r="E224" s="7" t="s">
        <v>11</v>
      </c>
      <c r="F224" s="7" t="s">
        <v>688</v>
      </c>
      <c r="G224" s="7" t="s">
        <v>105</v>
      </c>
    </row>
    <row r="225" ht="15.75" customHeight="1">
      <c r="A225" s="7" t="s">
        <v>649</v>
      </c>
      <c r="B225" s="7" t="s">
        <v>8</v>
      </c>
      <c r="C225" s="8" t="s">
        <v>689</v>
      </c>
      <c r="D225" s="8" t="s">
        <v>690</v>
      </c>
      <c r="E225" s="7" t="s">
        <v>11</v>
      </c>
      <c r="F225" s="7" t="s">
        <v>691</v>
      </c>
      <c r="G225" s="7" t="s">
        <v>105</v>
      </c>
    </row>
    <row r="226" ht="15.75" customHeight="1">
      <c r="A226" s="7" t="s">
        <v>649</v>
      </c>
      <c r="B226" s="7" t="s">
        <v>8</v>
      </c>
      <c r="C226" s="8" t="s">
        <v>692</v>
      </c>
      <c r="D226" s="8" t="s">
        <v>693</v>
      </c>
      <c r="E226" s="7" t="s">
        <v>11</v>
      </c>
      <c r="F226" s="7" t="s">
        <v>694</v>
      </c>
      <c r="G226" s="7" t="s">
        <v>105</v>
      </c>
    </row>
    <row r="227" ht="15.75" customHeight="1">
      <c r="A227" s="7" t="s">
        <v>649</v>
      </c>
      <c r="B227" s="7" t="s">
        <v>8</v>
      </c>
      <c r="C227" s="8" t="s">
        <v>695</v>
      </c>
      <c r="D227" s="8" t="s">
        <v>696</v>
      </c>
      <c r="E227" s="7" t="s">
        <v>11</v>
      </c>
      <c r="F227" s="7" t="s">
        <v>697</v>
      </c>
      <c r="G227" s="7" t="s">
        <v>105</v>
      </c>
    </row>
    <row r="228" ht="15.75" customHeight="1">
      <c r="A228" s="7" t="s">
        <v>649</v>
      </c>
      <c r="B228" s="7" t="s">
        <v>8</v>
      </c>
      <c r="C228" s="8" t="s">
        <v>698</v>
      </c>
      <c r="D228" s="8" t="s">
        <v>699</v>
      </c>
      <c r="E228" s="7" t="s">
        <v>11</v>
      </c>
      <c r="F228" s="7" t="s">
        <v>700</v>
      </c>
      <c r="G228" s="7" t="s">
        <v>105</v>
      </c>
    </row>
    <row r="229" ht="15.75" customHeight="1">
      <c r="A229" s="7" t="s">
        <v>649</v>
      </c>
      <c r="B229" s="7" t="s">
        <v>8</v>
      </c>
      <c r="C229" s="8" t="s">
        <v>701</v>
      </c>
      <c r="D229" s="8" t="s">
        <v>702</v>
      </c>
      <c r="E229" s="7" t="s">
        <v>11</v>
      </c>
      <c r="F229" s="7" t="s">
        <v>703</v>
      </c>
      <c r="G229" s="7" t="s">
        <v>105</v>
      </c>
    </row>
    <row r="230" ht="15.75" customHeight="1">
      <c r="A230" s="7" t="s">
        <v>649</v>
      </c>
      <c r="B230" s="7" t="s">
        <v>8</v>
      </c>
      <c r="C230" s="8" t="s">
        <v>704</v>
      </c>
      <c r="D230" s="8" t="s">
        <v>705</v>
      </c>
      <c r="E230" s="7" t="s">
        <v>11</v>
      </c>
      <c r="F230" s="7" t="s">
        <v>706</v>
      </c>
      <c r="G230" s="7" t="s">
        <v>105</v>
      </c>
    </row>
    <row r="231" ht="15.75" customHeight="1">
      <c r="A231" s="7" t="s">
        <v>649</v>
      </c>
      <c r="B231" s="7" t="s">
        <v>8</v>
      </c>
      <c r="C231" s="8" t="s">
        <v>707</v>
      </c>
      <c r="D231" s="8" t="s">
        <v>708</v>
      </c>
      <c r="E231" s="7" t="s">
        <v>11</v>
      </c>
      <c r="F231" s="7" t="s">
        <v>709</v>
      </c>
      <c r="G231" s="7" t="s">
        <v>105</v>
      </c>
    </row>
    <row r="232" ht="15.75" customHeight="1">
      <c r="A232" s="7" t="s">
        <v>649</v>
      </c>
      <c r="B232" s="7" t="s">
        <v>8</v>
      </c>
      <c r="C232" s="8" t="s">
        <v>710</v>
      </c>
      <c r="D232" s="8" t="s">
        <v>711</v>
      </c>
      <c r="E232" s="7" t="s">
        <v>11</v>
      </c>
      <c r="F232" s="7" t="s">
        <v>712</v>
      </c>
      <c r="G232" s="7" t="s">
        <v>105</v>
      </c>
    </row>
    <row r="233" ht="15.75" customHeight="1">
      <c r="A233" s="7" t="s">
        <v>649</v>
      </c>
      <c r="B233" s="7" t="s">
        <v>8</v>
      </c>
      <c r="C233" s="8" t="s">
        <v>713</v>
      </c>
      <c r="D233" s="8" t="s">
        <v>714</v>
      </c>
      <c r="E233" s="7" t="s">
        <v>11</v>
      </c>
      <c r="F233" s="7" t="s">
        <v>715</v>
      </c>
      <c r="G233" s="7" t="s">
        <v>105</v>
      </c>
    </row>
    <row r="234" ht="15.75" customHeight="1">
      <c r="A234" s="7" t="s">
        <v>649</v>
      </c>
      <c r="B234" s="7" t="s">
        <v>8</v>
      </c>
      <c r="C234" s="8" t="s">
        <v>716</v>
      </c>
      <c r="D234" s="8" t="s">
        <v>717</v>
      </c>
      <c r="E234" s="7" t="s">
        <v>11</v>
      </c>
      <c r="F234" s="7" t="s">
        <v>718</v>
      </c>
      <c r="G234" s="7" t="s">
        <v>105</v>
      </c>
    </row>
    <row r="235" ht="15.75" customHeight="1">
      <c r="A235" s="7" t="s">
        <v>649</v>
      </c>
      <c r="B235" s="7" t="s">
        <v>8</v>
      </c>
      <c r="C235" s="8" t="s">
        <v>719</v>
      </c>
      <c r="D235" s="8" t="s">
        <v>720</v>
      </c>
      <c r="E235" s="7" t="s">
        <v>11</v>
      </c>
      <c r="F235" s="7" t="s">
        <v>721</v>
      </c>
      <c r="G235" s="7" t="s">
        <v>105</v>
      </c>
    </row>
    <row r="236" ht="15.75" customHeight="1">
      <c r="A236" s="7" t="s">
        <v>649</v>
      </c>
      <c r="B236" s="7" t="s">
        <v>8</v>
      </c>
      <c r="C236" s="8" t="s">
        <v>722</v>
      </c>
      <c r="D236" s="8" t="s">
        <v>723</v>
      </c>
      <c r="E236" s="7" t="s">
        <v>11</v>
      </c>
      <c r="F236" s="7" t="s">
        <v>724</v>
      </c>
      <c r="G236" s="7" t="s">
        <v>105</v>
      </c>
    </row>
    <row r="237" ht="15.75" customHeight="1">
      <c r="A237" s="7" t="s">
        <v>649</v>
      </c>
      <c r="B237" s="7" t="s">
        <v>8</v>
      </c>
      <c r="C237" s="8" t="s">
        <v>725</v>
      </c>
      <c r="D237" s="8" t="s">
        <v>726</v>
      </c>
      <c r="E237" s="7" t="s">
        <v>11</v>
      </c>
      <c r="F237" s="7" t="s">
        <v>727</v>
      </c>
      <c r="G237" s="7" t="s">
        <v>105</v>
      </c>
    </row>
    <row r="238" ht="15.75" customHeight="1">
      <c r="A238" s="7" t="s">
        <v>649</v>
      </c>
      <c r="B238" s="7" t="s">
        <v>8</v>
      </c>
      <c r="C238" s="8" t="s">
        <v>728</v>
      </c>
      <c r="D238" s="8" t="s">
        <v>729</v>
      </c>
      <c r="E238" s="7" t="s">
        <v>11</v>
      </c>
      <c r="F238" s="7" t="s">
        <v>730</v>
      </c>
      <c r="G238" s="7" t="s">
        <v>105</v>
      </c>
    </row>
    <row r="239" ht="15.75" customHeight="1">
      <c r="A239" s="7" t="s">
        <v>649</v>
      </c>
      <c r="B239" s="7" t="s">
        <v>8</v>
      </c>
      <c r="C239" s="8" t="s">
        <v>731</v>
      </c>
      <c r="D239" s="8" t="s">
        <v>732</v>
      </c>
      <c r="E239" s="7" t="s">
        <v>11</v>
      </c>
      <c r="F239" s="7" t="s">
        <v>733</v>
      </c>
      <c r="G239" s="7" t="s">
        <v>105</v>
      </c>
    </row>
    <row r="240" ht="15.75" customHeight="1">
      <c r="A240" s="7" t="s">
        <v>649</v>
      </c>
      <c r="B240" s="7" t="s">
        <v>8</v>
      </c>
      <c r="C240" s="8" t="s">
        <v>734</v>
      </c>
      <c r="D240" s="8" t="s">
        <v>735</v>
      </c>
      <c r="E240" s="7" t="s">
        <v>11</v>
      </c>
      <c r="F240" s="7" t="s">
        <v>736</v>
      </c>
      <c r="G240" s="7" t="s">
        <v>105</v>
      </c>
    </row>
    <row r="241" ht="15.75" customHeight="1">
      <c r="A241" s="7" t="s">
        <v>649</v>
      </c>
      <c r="B241" s="7" t="s">
        <v>8</v>
      </c>
      <c r="C241" s="8" t="s">
        <v>737</v>
      </c>
      <c r="D241" s="8" t="s">
        <v>738</v>
      </c>
      <c r="E241" s="7" t="s">
        <v>11</v>
      </c>
      <c r="F241" s="7" t="s">
        <v>739</v>
      </c>
      <c r="G241" s="7" t="s">
        <v>105</v>
      </c>
    </row>
    <row r="242" ht="15.75" customHeight="1">
      <c r="A242" s="7" t="s">
        <v>740</v>
      </c>
      <c r="B242" s="7" t="s">
        <v>8</v>
      </c>
      <c r="C242" s="8" t="s">
        <v>741</v>
      </c>
      <c r="D242" s="8" t="s">
        <v>742</v>
      </c>
      <c r="E242" s="7" t="s">
        <v>196</v>
      </c>
      <c r="F242" s="7" t="s">
        <v>743</v>
      </c>
      <c r="G242" s="7" t="s">
        <v>105</v>
      </c>
    </row>
    <row r="243" ht="15.75" customHeight="1">
      <c r="A243" s="7" t="s">
        <v>740</v>
      </c>
      <c r="B243" s="7" t="s">
        <v>8</v>
      </c>
      <c r="C243" s="8" t="s">
        <v>744</v>
      </c>
      <c r="D243" s="8" t="s">
        <v>745</v>
      </c>
      <c r="E243" s="7" t="s">
        <v>196</v>
      </c>
      <c r="F243" s="7" t="s">
        <v>746</v>
      </c>
      <c r="G243" s="7" t="s">
        <v>105</v>
      </c>
    </row>
    <row r="244" ht="15.75" customHeight="1">
      <c r="A244" s="7" t="s">
        <v>740</v>
      </c>
      <c r="B244" s="7" t="s">
        <v>8</v>
      </c>
      <c r="C244" s="8" t="s">
        <v>747</v>
      </c>
      <c r="D244" s="8" t="s">
        <v>748</v>
      </c>
      <c r="E244" s="7" t="s">
        <v>196</v>
      </c>
      <c r="F244" s="7" t="s">
        <v>749</v>
      </c>
      <c r="G244" s="7" t="s">
        <v>105</v>
      </c>
    </row>
    <row r="245" ht="15.75" customHeight="1">
      <c r="A245" s="7" t="s">
        <v>740</v>
      </c>
      <c r="B245" s="7" t="s">
        <v>8</v>
      </c>
      <c r="C245" s="8" t="s">
        <v>750</v>
      </c>
      <c r="D245" s="8" t="s">
        <v>751</v>
      </c>
      <c r="E245" s="7" t="s">
        <v>196</v>
      </c>
      <c r="F245" s="7" t="s">
        <v>752</v>
      </c>
      <c r="G245" s="7" t="s">
        <v>105</v>
      </c>
    </row>
    <row r="246" ht="15.75" customHeight="1">
      <c r="A246" s="7" t="s">
        <v>740</v>
      </c>
      <c r="B246" s="7" t="s">
        <v>8</v>
      </c>
      <c r="C246" s="8" t="s">
        <v>753</v>
      </c>
      <c r="D246" s="8" t="s">
        <v>754</v>
      </c>
      <c r="E246" s="7" t="s">
        <v>196</v>
      </c>
      <c r="F246" s="7" t="s">
        <v>755</v>
      </c>
      <c r="G246" s="7" t="s">
        <v>105</v>
      </c>
    </row>
    <row r="247" ht="15.75" customHeight="1">
      <c r="A247" s="7" t="s">
        <v>740</v>
      </c>
      <c r="B247" s="7" t="s">
        <v>8</v>
      </c>
      <c r="C247" s="8" t="s">
        <v>756</v>
      </c>
      <c r="D247" s="8" t="s">
        <v>757</v>
      </c>
      <c r="E247" s="7" t="s">
        <v>196</v>
      </c>
      <c r="F247" s="7" t="s">
        <v>758</v>
      </c>
      <c r="G247" s="7" t="s">
        <v>105</v>
      </c>
    </row>
    <row r="248" ht="15.75" customHeight="1">
      <c r="A248" s="7" t="s">
        <v>740</v>
      </c>
      <c r="B248" s="7" t="s">
        <v>8</v>
      </c>
      <c r="C248" s="8" t="s">
        <v>759</v>
      </c>
      <c r="D248" s="8" t="s">
        <v>760</v>
      </c>
      <c r="E248" s="7" t="s">
        <v>196</v>
      </c>
      <c r="F248" s="7" t="s">
        <v>761</v>
      </c>
      <c r="G248" s="7" t="s">
        <v>105</v>
      </c>
    </row>
    <row r="249" ht="15.75" customHeight="1">
      <c r="A249" s="7" t="s">
        <v>740</v>
      </c>
      <c r="B249" s="7" t="s">
        <v>8</v>
      </c>
      <c r="C249" s="8" t="s">
        <v>762</v>
      </c>
      <c r="D249" s="8" t="s">
        <v>763</v>
      </c>
      <c r="E249" s="7" t="s">
        <v>196</v>
      </c>
      <c r="F249" s="7" t="s">
        <v>764</v>
      </c>
      <c r="G249" s="7" t="s">
        <v>105</v>
      </c>
    </row>
    <row r="250" ht="15.75" customHeight="1">
      <c r="A250" s="7" t="s">
        <v>740</v>
      </c>
      <c r="B250" s="7" t="s">
        <v>8</v>
      </c>
      <c r="C250" s="8" t="s">
        <v>765</v>
      </c>
      <c r="D250" s="8" t="s">
        <v>766</v>
      </c>
      <c r="E250" s="7" t="s">
        <v>196</v>
      </c>
      <c r="F250" s="7" t="s">
        <v>767</v>
      </c>
      <c r="G250" s="7" t="s">
        <v>105</v>
      </c>
    </row>
    <row r="251" ht="15.75" customHeight="1">
      <c r="A251" s="7" t="s">
        <v>740</v>
      </c>
      <c r="B251" s="7" t="s">
        <v>8</v>
      </c>
      <c r="C251" s="8" t="s">
        <v>768</v>
      </c>
      <c r="D251" s="8" t="s">
        <v>769</v>
      </c>
      <c r="E251" s="7" t="s">
        <v>196</v>
      </c>
      <c r="F251" s="7" t="s">
        <v>770</v>
      </c>
      <c r="G251" s="7" t="s">
        <v>105</v>
      </c>
    </row>
    <row r="252" ht="15.75" customHeight="1">
      <c r="A252" s="7" t="s">
        <v>740</v>
      </c>
      <c r="B252" s="7" t="s">
        <v>8</v>
      </c>
      <c r="C252" s="8" t="s">
        <v>771</v>
      </c>
      <c r="D252" s="8" t="s">
        <v>772</v>
      </c>
      <c r="E252" s="7" t="s">
        <v>196</v>
      </c>
      <c r="F252" s="7" t="s">
        <v>773</v>
      </c>
      <c r="G252" s="7" t="s">
        <v>105</v>
      </c>
    </row>
    <row r="253" ht="15.75" customHeight="1">
      <c r="A253" s="7" t="s">
        <v>740</v>
      </c>
      <c r="B253" s="7" t="s">
        <v>8</v>
      </c>
      <c r="C253" s="8" t="s">
        <v>774</v>
      </c>
      <c r="D253" s="8" t="s">
        <v>775</v>
      </c>
      <c r="E253" s="7" t="s">
        <v>196</v>
      </c>
      <c r="F253" s="7" t="s">
        <v>776</v>
      </c>
      <c r="G253" s="7" t="s">
        <v>105</v>
      </c>
    </row>
    <row r="254" ht="15.75" customHeight="1">
      <c r="A254" s="7" t="s">
        <v>740</v>
      </c>
      <c r="B254" s="7" t="s">
        <v>8</v>
      </c>
      <c r="C254" s="8" t="s">
        <v>777</v>
      </c>
      <c r="D254" s="8" t="s">
        <v>778</v>
      </c>
      <c r="E254" s="7" t="s">
        <v>196</v>
      </c>
      <c r="F254" s="7" t="s">
        <v>779</v>
      </c>
      <c r="G254" s="7" t="s">
        <v>105</v>
      </c>
    </row>
    <row r="255" ht="15.75" customHeight="1">
      <c r="A255" s="7" t="s">
        <v>740</v>
      </c>
      <c r="B255" s="7" t="s">
        <v>8</v>
      </c>
      <c r="C255" s="8" t="s">
        <v>780</v>
      </c>
      <c r="D255" s="8" t="s">
        <v>781</v>
      </c>
      <c r="E255" s="7" t="s">
        <v>196</v>
      </c>
      <c r="F255" s="7" t="s">
        <v>782</v>
      </c>
      <c r="G255" s="7" t="s">
        <v>105</v>
      </c>
    </row>
    <row r="256" ht="15.75" customHeight="1">
      <c r="A256" s="7" t="s">
        <v>740</v>
      </c>
      <c r="B256" s="7" t="s">
        <v>8</v>
      </c>
      <c r="C256" s="8" t="s">
        <v>783</v>
      </c>
      <c r="D256" s="8" t="s">
        <v>784</v>
      </c>
      <c r="E256" s="7" t="s">
        <v>196</v>
      </c>
      <c r="F256" s="7" t="s">
        <v>785</v>
      </c>
      <c r="G256" s="7" t="s">
        <v>105</v>
      </c>
    </row>
    <row r="257" ht="15.75" customHeight="1">
      <c r="A257" s="7" t="s">
        <v>740</v>
      </c>
      <c r="B257" s="7" t="s">
        <v>8</v>
      </c>
      <c r="C257" s="8" t="s">
        <v>786</v>
      </c>
      <c r="D257" s="8" t="s">
        <v>787</v>
      </c>
      <c r="E257" s="7" t="s">
        <v>196</v>
      </c>
      <c r="F257" s="7" t="s">
        <v>788</v>
      </c>
      <c r="G257" s="7" t="s">
        <v>105</v>
      </c>
    </row>
    <row r="258" ht="15.75" customHeight="1">
      <c r="A258" s="7" t="s">
        <v>740</v>
      </c>
      <c r="B258" s="7" t="s">
        <v>8</v>
      </c>
      <c r="C258" s="8" t="s">
        <v>789</v>
      </c>
      <c r="D258" s="8" t="s">
        <v>790</v>
      </c>
      <c r="E258" s="7" t="s">
        <v>196</v>
      </c>
      <c r="F258" s="7" t="s">
        <v>791</v>
      </c>
      <c r="G258" s="7" t="s">
        <v>105</v>
      </c>
    </row>
    <row r="259" ht="15.75" customHeight="1">
      <c r="A259" s="7" t="s">
        <v>740</v>
      </c>
      <c r="B259" s="7" t="s">
        <v>8</v>
      </c>
      <c r="C259" s="8" t="s">
        <v>792</v>
      </c>
      <c r="D259" s="8" t="s">
        <v>793</v>
      </c>
      <c r="E259" s="7" t="s">
        <v>196</v>
      </c>
      <c r="F259" s="7" t="s">
        <v>794</v>
      </c>
      <c r="G259" s="7" t="s">
        <v>105</v>
      </c>
    </row>
    <row r="260" ht="15.75" customHeight="1">
      <c r="A260" s="7" t="s">
        <v>740</v>
      </c>
      <c r="B260" s="7" t="s">
        <v>8</v>
      </c>
      <c r="C260" s="8" t="s">
        <v>795</v>
      </c>
      <c r="D260" s="8" t="s">
        <v>796</v>
      </c>
      <c r="E260" s="7" t="s">
        <v>196</v>
      </c>
      <c r="F260" s="7" t="s">
        <v>797</v>
      </c>
      <c r="G260" s="7" t="s">
        <v>105</v>
      </c>
    </row>
    <row r="261" ht="15.75" customHeight="1">
      <c r="A261" s="7" t="s">
        <v>740</v>
      </c>
      <c r="B261" s="7" t="s">
        <v>8</v>
      </c>
      <c r="C261" s="8" t="s">
        <v>798</v>
      </c>
      <c r="D261" s="8" t="s">
        <v>799</v>
      </c>
      <c r="E261" s="7" t="s">
        <v>196</v>
      </c>
      <c r="F261" s="7" t="s">
        <v>800</v>
      </c>
      <c r="G261" s="7" t="s">
        <v>105</v>
      </c>
    </row>
    <row r="262" ht="15.75" customHeight="1">
      <c r="A262" s="7" t="s">
        <v>740</v>
      </c>
      <c r="B262" s="7" t="s">
        <v>8</v>
      </c>
      <c r="C262" s="8" t="s">
        <v>801</v>
      </c>
      <c r="D262" s="8" t="s">
        <v>802</v>
      </c>
      <c r="E262" s="7" t="s">
        <v>196</v>
      </c>
      <c r="F262" s="7" t="s">
        <v>803</v>
      </c>
      <c r="G262" s="7" t="s">
        <v>105</v>
      </c>
    </row>
    <row r="263" ht="15.75" customHeight="1">
      <c r="A263" s="7" t="s">
        <v>740</v>
      </c>
      <c r="B263" s="7" t="s">
        <v>8</v>
      </c>
      <c r="C263" s="8" t="s">
        <v>804</v>
      </c>
      <c r="D263" s="8" t="s">
        <v>805</v>
      </c>
      <c r="E263" s="7" t="s">
        <v>196</v>
      </c>
      <c r="F263" s="7" t="s">
        <v>806</v>
      </c>
      <c r="G263" s="7" t="s">
        <v>105</v>
      </c>
    </row>
    <row r="264" ht="15.75" customHeight="1">
      <c r="A264" s="7" t="s">
        <v>740</v>
      </c>
      <c r="B264" s="7" t="s">
        <v>8</v>
      </c>
      <c r="C264" s="8" t="s">
        <v>807</v>
      </c>
      <c r="D264" s="8" t="s">
        <v>808</v>
      </c>
      <c r="E264" s="7" t="s">
        <v>196</v>
      </c>
      <c r="F264" s="7" t="s">
        <v>809</v>
      </c>
      <c r="G264" s="7" t="s">
        <v>105</v>
      </c>
    </row>
    <row r="265" ht="15.75" customHeight="1">
      <c r="A265" s="7" t="s">
        <v>740</v>
      </c>
      <c r="B265" s="7" t="s">
        <v>8</v>
      </c>
      <c r="C265" s="8" t="s">
        <v>810</v>
      </c>
      <c r="D265" s="8" t="s">
        <v>811</v>
      </c>
      <c r="E265" s="7" t="s">
        <v>196</v>
      </c>
      <c r="F265" s="7" t="s">
        <v>812</v>
      </c>
      <c r="G265" s="7" t="s">
        <v>105</v>
      </c>
    </row>
    <row r="266" ht="15.75" customHeight="1">
      <c r="A266" s="7" t="s">
        <v>740</v>
      </c>
      <c r="B266" s="7" t="s">
        <v>8</v>
      </c>
      <c r="C266" s="8" t="s">
        <v>813</v>
      </c>
      <c r="D266" s="8" t="s">
        <v>814</v>
      </c>
      <c r="E266" s="7" t="s">
        <v>196</v>
      </c>
      <c r="F266" s="7" t="s">
        <v>815</v>
      </c>
      <c r="G266" s="7" t="s">
        <v>105</v>
      </c>
    </row>
    <row r="267" ht="15.75" customHeight="1">
      <c r="A267" s="7" t="s">
        <v>740</v>
      </c>
      <c r="B267" s="7" t="s">
        <v>8</v>
      </c>
      <c r="C267" s="8" t="s">
        <v>816</v>
      </c>
      <c r="D267" s="8" t="s">
        <v>817</v>
      </c>
      <c r="E267" s="7" t="s">
        <v>196</v>
      </c>
      <c r="F267" s="7" t="s">
        <v>818</v>
      </c>
      <c r="G267" s="7" t="s">
        <v>105</v>
      </c>
    </row>
    <row r="268" ht="15.75" customHeight="1">
      <c r="A268" s="7" t="s">
        <v>740</v>
      </c>
      <c r="B268" s="7" t="s">
        <v>8</v>
      </c>
      <c r="C268" s="8" t="s">
        <v>819</v>
      </c>
      <c r="D268" s="8" t="s">
        <v>820</v>
      </c>
      <c r="E268" s="7" t="s">
        <v>196</v>
      </c>
      <c r="F268" s="7" t="s">
        <v>821</v>
      </c>
      <c r="G268" s="7" t="s">
        <v>105</v>
      </c>
    </row>
    <row r="269" ht="15.75" customHeight="1">
      <c r="A269" s="7" t="s">
        <v>740</v>
      </c>
      <c r="B269" s="7" t="s">
        <v>8</v>
      </c>
      <c r="C269" s="8" t="s">
        <v>822</v>
      </c>
      <c r="D269" s="8" t="s">
        <v>823</v>
      </c>
      <c r="E269" s="7" t="s">
        <v>196</v>
      </c>
      <c r="F269" s="7" t="s">
        <v>824</v>
      </c>
      <c r="G269" s="7" t="s">
        <v>105</v>
      </c>
    </row>
    <row r="270" ht="15.75" customHeight="1">
      <c r="A270" s="7" t="s">
        <v>740</v>
      </c>
      <c r="B270" s="7" t="s">
        <v>8</v>
      </c>
      <c r="C270" s="8" t="s">
        <v>825</v>
      </c>
      <c r="D270" s="8" t="s">
        <v>826</v>
      </c>
      <c r="E270" s="7" t="s">
        <v>196</v>
      </c>
      <c r="F270" s="7" t="s">
        <v>827</v>
      </c>
      <c r="G270" s="7" t="s">
        <v>105</v>
      </c>
    </row>
    <row r="271" ht="15.75" customHeight="1">
      <c r="A271" s="7" t="s">
        <v>740</v>
      </c>
      <c r="B271" s="7" t="s">
        <v>8</v>
      </c>
      <c r="C271" s="8" t="s">
        <v>828</v>
      </c>
      <c r="D271" s="8" t="s">
        <v>829</v>
      </c>
      <c r="E271" s="7" t="s">
        <v>196</v>
      </c>
      <c r="F271" s="7" t="s">
        <v>830</v>
      </c>
      <c r="G271" s="7" t="s">
        <v>105</v>
      </c>
    </row>
    <row r="272" ht="15.75" customHeight="1">
      <c r="A272" s="7" t="s">
        <v>831</v>
      </c>
      <c r="B272" s="7" t="s">
        <v>8</v>
      </c>
      <c r="C272" s="8" t="s">
        <v>832</v>
      </c>
      <c r="D272" s="8" t="s">
        <v>833</v>
      </c>
      <c r="E272" s="7" t="s">
        <v>103</v>
      </c>
      <c r="F272" s="7" t="s">
        <v>834</v>
      </c>
      <c r="G272" s="7" t="s">
        <v>105</v>
      </c>
    </row>
    <row r="273" ht="15.75" customHeight="1">
      <c r="A273" s="7" t="s">
        <v>831</v>
      </c>
      <c r="B273" s="7" t="s">
        <v>8</v>
      </c>
      <c r="C273" s="8" t="s">
        <v>835</v>
      </c>
      <c r="D273" s="8" t="s">
        <v>836</v>
      </c>
      <c r="E273" s="7" t="s">
        <v>103</v>
      </c>
      <c r="F273" s="7" t="s">
        <v>837</v>
      </c>
      <c r="G273" s="7" t="s">
        <v>105</v>
      </c>
    </row>
    <row r="274" ht="15.75" customHeight="1">
      <c r="A274" s="7" t="s">
        <v>831</v>
      </c>
      <c r="B274" s="7" t="s">
        <v>8</v>
      </c>
      <c r="C274" s="8" t="s">
        <v>838</v>
      </c>
      <c r="D274" s="8" t="s">
        <v>839</v>
      </c>
      <c r="E274" s="7" t="s">
        <v>103</v>
      </c>
      <c r="F274" s="7" t="s">
        <v>840</v>
      </c>
      <c r="G274" s="7" t="s">
        <v>105</v>
      </c>
    </row>
    <row r="275" ht="15.75" customHeight="1">
      <c r="A275" s="7" t="s">
        <v>831</v>
      </c>
      <c r="B275" s="7" t="s">
        <v>8</v>
      </c>
      <c r="C275" s="8" t="s">
        <v>841</v>
      </c>
      <c r="D275" s="8" t="s">
        <v>842</v>
      </c>
      <c r="E275" s="7" t="s">
        <v>103</v>
      </c>
      <c r="F275" s="7" t="s">
        <v>843</v>
      </c>
      <c r="G275" s="7" t="s">
        <v>105</v>
      </c>
    </row>
    <row r="276" ht="15.75" customHeight="1">
      <c r="A276" s="7" t="s">
        <v>831</v>
      </c>
      <c r="B276" s="7" t="s">
        <v>8</v>
      </c>
      <c r="C276" s="8" t="s">
        <v>844</v>
      </c>
      <c r="D276" s="8" t="s">
        <v>845</v>
      </c>
      <c r="E276" s="7" t="s">
        <v>103</v>
      </c>
      <c r="F276" s="7" t="s">
        <v>846</v>
      </c>
      <c r="G276" s="7" t="s">
        <v>105</v>
      </c>
    </row>
    <row r="277" ht="15.75" customHeight="1">
      <c r="A277" s="7" t="s">
        <v>831</v>
      </c>
      <c r="B277" s="7" t="s">
        <v>8</v>
      </c>
      <c r="C277" s="8" t="s">
        <v>847</v>
      </c>
      <c r="D277" s="8" t="s">
        <v>848</v>
      </c>
      <c r="E277" s="7" t="s">
        <v>103</v>
      </c>
      <c r="F277" s="7" t="s">
        <v>849</v>
      </c>
      <c r="G277" s="7" t="s">
        <v>105</v>
      </c>
    </row>
    <row r="278" ht="15.75" customHeight="1">
      <c r="A278" s="7" t="s">
        <v>831</v>
      </c>
      <c r="B278" s="7" t="s">
        <v>8</v>
      </c>
      <c r="C278" s="8" t="s">
        <v>850</v>
      </c>
      <c r="D278" s="8" t="s">
        <v>851</v>
      </c>
      <c r="E278" s="7" t="s">
        <v>11</v>
      </c>
      <c r="F278" s="7" t="s">
        <v>852</v>
      </c>
      <c r="G278" s="7" t="s">
        <v>105</v>
      </c>
    </row>
    <row r="279" ht="15.75" customHeight="1">
      <c r="A279" s="7" t="s">
        <v>831</v>
      </c>
      <c r="B279" s="7" t="s">
        <v>8</v>
      </c>
      <c r="C279" s="8" t="s">
        <v>853</v>
      </c>
      <c r="D279" s="8" t="s">
        <v>854</v>
      </c>
      <c r="E279" s="7" t="s">
        <v>103</v>
      </c>
      <c r="F279" s="7" t="s">
        <v>855</v>
      </c>
      <c r="G279" s="7" t="s">
        <v>105</v>
      </c>
    </row>
    <row r="280" ht="15.75" customHeight="1">
      <c r="A280" s="7" t="s">
        <v>831</v>
      </c>
      <c r="B280" s="7" t="s">
        <v>8</v>
      </c>
      <c r="C280" s="8" t="s">
        <v>856</v>
      </c>
      <c r="D280" s="8" t="s">
        <v>857</v>
      </c>
      <c r="E280" s="7" t="s">
        <v>103</v>
      </c>
      <c r="F280" s="7" t="s">
        <v>858</v>
      </c>
      <c r="G280" s="7" t="s">
        <v>105</v>
      </c>
    </row>
    <row r="281" ht="15.75" customHeight="1">
      <c r="A281" s="7" t="s">
        <v>831</v>
      </c>
      <c r="B281" s="7" t="s">
        <v>8</v>
      </c>
      <c r="C281" s="8" t="s">
        <v>859</v>
      </c>
      <c r="D281" s="8" t="s">
        <v>860</v>
      </c>
      <c r="E281" s="7" t="s">
        <v>103</v>
      </c>
      <c r="F281" s="7" t="s">
        <v>861</v>
      </c>
      <c r="G281" s="7" t="s">
        <v>105</v>
      </c>
    </row>
    <row r="282" ht="15.75" customHeight="1">
      <c r="A282" s="7" t="s">
        <v>831</v>
      </c>
      <c r="B282" s="7" t="s">
        <v>8</v>
      </c>
      <c r="C282" s="8" t="s">
        <v>862</v>
      </c>
      <c r="D282" s="8" t="s">
        <v>863</v>
      </c>
      <c r="E282" s="7" t="s">
        <v>103</v>
      </c>
      <c r="F282" s="7" t="s">
        <v>864</v>
      </c>
      <c r="G282" s="7" t="s">
        <v>105</v>
      </c>
    </row>
    <row r="283" ht="15.75" customHeight="1">
      <c r="A283" s="7" t="s">
        <v>831</v>
      </c>
      <c r="B283" s="7" t="s">
        <v>8</v>
      </c>
      <c r="C283" s="8" t="s">
        <v>865</v>
      </c>
      <c r="D283" s="8" t="s">
        <v>866</v>
      </c>
      <c r="E283" s="7" t="s">
        <v>103</v>
      </c>
      <c r="F283" s="7" t="s">
        <v>867</v>
      </c>
      <c r="G283" s="7" t="s">
        <v>105</v>
      </c>
    </row>
    <row r="284" ht="15.75" customHeight="1">
      <c r="A284" s="7" t="s">
        <v>831</v>
      </c>
      <c r="B284" s="7" t="s">
        <v>8</v>
      </c>
      <c r="C284" s="8" t="s">
        <v>868</v>
      </c>
      <c r="D284" s="8" t="s">
        <v>869</v>
      </c>
      <c r="E284" s="7" t="s">
        <v>103</v>
      </c>
      <c r="F284" s="7" t="s">
        <v>870</v>
      </c>
      <c r="G284" s="7" t="s">
        <v>105</v>
      </c>
    </row>
    <row r="285" ht="15.75" customHeight="1">
      <c r="A285" s="7" t="s">
        <v>831</v>
      </c>
      <c r="B285" s="7" t="s">
        <v>8</v>
      </c>
      <c r="C285" s="8" t="s">
        <v>871</v>
      </c>
      <c r="D285" s="8" t="s">
        <v>872</v>
      </c>
      <c r="E285" s="7" t="s">
        <v>103</v>
      </c>
      <c r="F285" s="7" t="s">
        <v>873</v>
      </c>
      <c r="G285" s="7" t="s">
        <v>105</v>
      </c>
    </row>
    <row r="286" ht="15.75" customHeight="1">
      <c r="A286" s="7" t="s">
        <v>831</v>
      </c>
      <c r="B286" s="7" t="s">
        <v>8</v>
      </c>
      <c r="C286" s="8" t="s">
        <v>874</v>
      </c>
      <c r="D286" s="8" t="s">
        <v>875</v>
      </c>
      <c r="E286" s="7" t="s">
        <v>103</v>
      </c>
      <c r="F286" s="7" t="s">
        <v>876</v>
      </c>
      <c r="G286" s="7" t="s">
        <v>105</v>
      </c>
    </row>
    <row r="287" ht="15.75" customHeight="1">
      <c r="A287" s="7" t="s">
        <v>831</v>
      </c>
      <c r="B287" s="7" t="s">
        <v>8</v>
      </c>
      <c r="C287" s="8" t="s">
        <v>877</v>
      </c>
      <c r="D287" s="8" t="s">
        <v>878</v>
      </c>
      <c r="E287" s="7" t="s">
        <v>103</v>
      </c>
      <c r="F287" s="7" t="s">
        <v>879</v>
      </c>
      <c r="G287" s="7" t="s">
        <v>105</v>
      </c>
    </row>
    <row r="288" ht="15.75" customHeight="1">
      <c r="A288" s="7" t="s">
        <v>831</v>
      </c>
      <c r="B288" s="7" t="s">
        <v>8</v>
      </c>
      <c r="C288" s="8" t="s">
        <v>880</v>
      </c>
      <c r="D288" s="8" t="s">
        <v>881</v>
      </c>
      <c r="E288" s="7" t="s">
        <v>103</v>
      </c>
      <c r="F288" s="7" t="s">
        <v>882</v>
      </c>
      <c r="G288" s="7" t="s">
        <v>105</v>
      </c>
    </row>
    <row r="289" ht="15.75" customHeight="1">
      <c r="A289" s="7" t="s">
        <v>831</v>
      </c>
      <c r="B289" s="7" t="s">
        <v>8</v>
      </c>
      <c r="C289" s="8" t="s">
        <v>883</v>
      </c>
      <c r="D289" s="8" t="s">
        <v>884</v>
      </c>
      <c r="E289" s="7" t="s">
        <v>103</v>
      </c>
      <c r="F289" s="7" t="s">
        <v>885</v>
      </c>
      <c r="G289" s="7" t="s">
        <v>105</v>
      </c>
    </row>
    <row r="290" ht="15.75" customHeight="1">
      <c r="A290" s="7" t="s">
        <v>831</v>
      </c>
      <c r="B290" s="7" t="s">
        <v>8</v>
      </c>
      <c r="C290" s="8" t="s">
        <v>886</v>
      </c>
      <c r="D290" s="8" t="s">
        <v>887</v>
      </c>
      <c r="E290" s="7" t="s">
        <v>103</v>
      </c>
      <c r="F290" s="7" t="s">
        <v>888</v>
      </c>
      <c r="G290" s="7" t="s">
        <v>105</v>
      </c>
    </row>
    <row r="291" ht="15.75" customHeight="1">
      <c r="A291" s="7" t="s">
        <v>831</v>
      </c>
      <c r="B291" s="7" t="s">
        <v>8</v>
      </c>
      <c r="C291" s="8" t="s">
        <v>889</v>
      </c>
      <c r="D291" s="8" t="s">
        <v>890</v>
      </c>
      <c r="E291" s="7" t="s">
        <v>103</v>
      </c>
      <c r="F291" s="7" t="s">
        <v>891</v>
      </c>
      <c r="G291" s="7" t="s">
        <v>105</v>
      </c>
    </row>
    <row r="292" ht="15.75" customHeight="1">
      <c r="A292" s="7" t="s">
        <v>831</v>
      </c>
      <c r="B292" s="7" t="s">
        <v>8</v>
      </c>
      <c r="C292" s="8" t="s">
        <v>892</v>
      </c>
      <c r="D292" s="8" t="s">
        <v>893</v>
      </c>
      <c r="E292" s="7" t="s">
        <v>103</v>
      </c>
      <c r="F292" s="7" t="s">
        <v>894</v>
      </c>
      <c r="G292" s="7" t="s">
        <v>105</v>
      </c>
    </row>
    <row r="293" ht="15.75" customHeight="1">
      <c r="A293" s="7" t="s">
        <v>831</v>
      </c>
      <c r="B293" s="7" t="s">
        <v>8</v>
      </c>
      <c r="C293" s="8" t="s">
        <v>895</v>
      </c>
      <c r="D293" s="8" t="s">
        <v>896</v>
      </c>
      <c r="E293" s="7" t="s">
        <v>103</v>
      </c>
      <c r="F293" s="7" t="s">
        <v>897</v>
      </c>
      <c r="G293" s="7" t="s">
        <v>105</v>
      </c>
    </row>
    <row r="294" ht="15.75" customHeight="1">
      <c r="A294" s="7" t="s">
        <v>831</v>
      </c>
      <c r="B294" s="7" t="s">
        <v>8</v>
      </c>
      <c r="C294" s="8" t="s">
        <v>898</v>
      </c>
      <c r="D294" s="8" t="s">
        <v>899</v>
      </c>
      <c r="E294" s="7" t="s">
        <v>11</v>
      </c>
      <c r="F294" s="7" t="s">
        <v>900</v>
      </c>
      <c r="G294" s="7" t="s">
        <v>105</v>
      </c>
    </row>
    <row r="295" ht="15.75" customHeight="1">
      <c r="A295" s="7" t="s">
        <v>831</v>
      </c>
      <c r="B295" s="7" t="s">
        <v>8</v>
      </c>
      <c r="C295" s="8" t="s">
        <v>901</v>
      </c>
      <c r="D295" s="8" t="s">
        <v>902</v>
      </c>
      <c r="E295" s="7" t="s">
        <v>103</v>
      </c>
      <c r="F295" s="7" t="s">
        <v>903</v>
      </c>
      <c r="G295" s="7" t="s">
        <v>105</v>
      </c>
    </row>
    <row r="296" ht="15.75" customHeight="1">
      <c r="A296" s="7" t="s">
        <v>831</v>
      </c>
      <c r="B296" s="7" t="s">
        <v>8</v>
      </c>
      <c r="C296" s="8" t="s">
        <v>904</v>
      </c>
      <c r="D296" s="8" t="s">
        <v>905</v>
      </c>
      <c r="E296" s="7" t="s">
        <v>103</v>
      </c>
      <c r="F296" s="7" t="s">
        <v>906</v>
      </c>
      <c r="G296" s="7" t="s">
        <v>105</v>
      </c>
    </row>
    <row r="297" ht="15.75" customHeight="1">
      <c r="A297" s="7" t="s">
        <v>831</v>
      </c>
      <c r="B297" s="7" t="s">
        <v>8</v>
      </c>
      <c r="C297" s="8" t="s">
        <v>907</v>
      </c>
      <c r="D297" s="8" t="s">
        <v>908</v>
      </c>
      <c r="E297" s="7" t="s">
        <v>103</v>
      </c>
      <c r="F297" s="7" t="s">
        <v>909</v>
      </c>
      <c r="G297" s="7" t="s">
        <v>105</v>
      </c>
    </row>
    <row r="298" ht="15.75" customHeight="1">
      <c r="A298" s="7" t="s">
        <v>831</v>
      </c>
      <c r="B298" s="7" t="s">
        <v>8</v>
      </c>
      <c r="C298" s="8" t="s">
        <v>910</v>
      </c>
      <c r="D298" s="8" t="s">
        <v>911</v>
      </c>
      <c r="E298" s="7" t="s">
        <v>103</v>
      </c>
      <c r="F298" s="7" t="s">
        <v>912</v>
      </c>
      <c r="G298" s="7" t="s">
        <v>105</v>
      </c>
    </row>
    <row r="299" ht="15.75" customHeight="1">
      <c r="A299" s="7" t="s">
        <v>831</v>
      </c>
      <c r="B299" s="7" t="s">
        <v>8</v>
      </c>
      <c r="C299" s="8" t="s">
        <v>913</v>
      </c>
      <c r="D299" s="8" t="s">
        <v>914</v>
      </c>
      <c r="E299" s="7" t="s">
        <v>103</v>
      </c>
      <c r="F299" s="7" t="s">
        <v>915</v>
      </c>
      <c r="G299" s="7" t="s">
        <v>105</v>
      </c>
    </row>
    <row r="300" ht="15.75" customHeight="1">
      <c r="A300" s="7" t="s">
        <v>831</v>
      </c>
      <c r="B300" s="7" t="s">
        <v>8</v>
      </c>
      <c r="C300" s="8" t="s">
        <v>916</v>
      </c>
      <c r="D300" s="8" t="s">
        <v>917</v>
      </c>
      <c r="E300" s="7" t="s">
        <v>103</v>
      </c>
      <c r="F300" s="7" t="s">
        <v>918</v>
      </c>
      <c r="G300" s="7" t="s">
        <v>105</v>
      </c>
    </row>
    <row r="301" ht="15.75" customHeight="1">
      <c r="A301" s="7" t="s">
        <v>831</v>
      </c>
      <c r="B301" s="7" t="s">
        <v>8</v>
      </c>
      <c r="C301" s="8" t="s">
        <v>919</v>
      </c>
      <c r="D301" s="8" t="s">
        <v>920</v>
      </c>
      <c r="E301" s="7" t="s">
        <v>103</v>
      </c>
      <c r="F301" s="7" t="s">
        <v>921</v>
      </c>
      <c r="G301" s="7" t="s">
        <v>922</v>
      </c>
    </row>
    <row r="302" ht="15.75" customHeight="1">
      <c r="A302" s="7" t="s">
        <v>923</v>
      </c>
      <c r="B302" s="7" t="s">
        <v>8</v>
      </c>
      <c r="C302" s="8" t="s">
        <v>924</v>
      </c>
      <c r="D302" s="8" t="s">
        <v>925</v>
      </c>
      <c r="E302" s="7" t="s">
        <v>11</v>
      </c>
      <c r="F302" s="7" t="s">
        <v>926</v>
      </c>
      <c r="G302" s="7" t="s">
        <v>105</v>
      </c>
    </row>
    <row r="303" ht="15.75" customHeight="1">
      <c r="A303" s="7" t="s">
        <v>923</v>
      </c>
      <c r="B303" s="7" t="s">
        <v>8</v>
      </c>
      <c r="C303" s="8" t="s">
        <v>927</v>
      </c>
      <c r="D303" s="8" t="s">
        <v>928</v>
      </c>
      <c r="E303" s="7" t="s">
        <v>11</v>
      </c>
      <c r="F303" s="7" t="s">
        <v>929</v>
      </c>
      <c r="G303" s="7" t="s">
        <v>105</v>
      </c>
    </row>
    <row r="304" ht="15.75" customHeight="1">
      <c r="A304" s="7" t="s">
        <v>923</v>
      </c>
      <c r="B304" s="7" t="s">
        <v>8</v>
      </c>
      <c r="C304" s="8" t="s">
        <v>930</v>
      </c>
      <c r="D304" s="8" t="s">
        <v>931</v>
      </c>
      <c r="E304" s="7" t="s">
        <v>11</v>
      </c>
      <c r="F304" s="7" t="s">
        <v>932</v>
      </c>
      <c r="G304" s="7" t="s">
        <v>105</v>
      </c>
    </row>
    <row r="305" ht="15.75" customHeight="1">
      <c r="A305" s="7" t="s">
        <v>923</v>
      </c>
      <c r="B305" s="7" t="s">
        <v>8</v>
      </c>
      <c r="C305" s="8" t="s">
        <v>933</v>
      </c>
      <c r="D305" s="8" t="s">
        <v>934</v>
      </c>
      <c r="E305" s="7" t="s">
        <v>11</v>
      </c>
      <c r="F305" s="7" t="s">
        <v>935</v>
      </c>
      <c r="G305" s="7" t="s">
        <v>105</v>
      </c>
    </row>
    <row r="306" ht="15.75" customHeight="1">
      <c r="A306" s="7" t="s">
        <v>923</v>
      </c>
      <c r="B306" s="7" t="s">
        <v>8</v>
      </c>
      <c r="C306" s="8" t="s">
        <v>936</v>
      </c>
      <c r="D306" s="8" t="s">
        <v>937</v>
      </c>
      <c r="E306" s="7" t="s">
        <v>11</v>
      </c>
      <c r="F306" s="7" t="s">
        <v>938</v>
      </c>
      <c r="G306" s="7" t="s">
        <v>105</v>
      </c>
    </row>
    <row r="307" ht="15.75" customHeight="1">
      <c r="A307" s="7" t="s">
        <v>923</v>
      </c>
      <c r="B307" s="7" t="s">
        <v>8</v>
      </c>
      <c r="C307" s="8" t="s">
        <v>939</v>
      </c>
      <c r="D307" s="8" t="s">
        <v>940</v>
      </c>
      <c r="E307" s="7" t="s">
        <v>11</v>
      </c>
      <c r="F307" s="7" t="s">
        <v>941</v>
      </c>
      <c r="G307" s="7" t="s">
        <v>105</v>
      </c>
    </row>
    <row r="308" ht="15.75" customHeight="1">
      <c r="A308" s="7" t="s">
        <v>923</v>
      </c>
      <c r="B308" s="7" t="s">
        <v>8</v>
      </c>
      <c r="C308" s="8" t="s">
        <v>942</v>
      </c>
      <c r="D308" s="8" t="s">
        <v>943</v>
      </c>
      <c r="E308" s="7" t="s">
        <v>11</v>
      </c>
      <c r="F308" s="7" t="s">
        <v>944</v>
      </c>
      <c r="G308" s="7" t="s">
        <v>105</v>
      </c>
    </row>
    <row r="309" ht="15.75" customHeight="1">
      <c r="A309" s="7" t="s">
        <v>923</v>
      </c>
      <c r="B309" s="7" t="s">
        <v>8</v>
      </c>
      <c r="C309" s="8" t="s">
        <v>945</v>
      </c>
      <c r="D309" s="8" t="s">
        <v>946</v>
      </c>
      <c r="E309" s="7" t="s">
        <v>11</v>
      </c>
      <c r="F309" s="7" t="s">
        <v>947</v>
      </c>
      <c r="G309" s="7" t="s">
        <v>105</v>
      </c>
    </row>
    <row r="310" ht="15.75" customHeight="1">
      <c r="A310" s="7" t="s">
        <v>923</v>
      </c>
      <c r="B310" s="7" t="s">
        <v>8</v>
      </c>
      <c r="C310" s="8" t="s">
        <v>948</v>
      </c>
      <c r="D310" s="8" t="s">
        <v>949</v>
      </c>
      <c r="E310" s="7" t="s">
        <v>11</v>
      </c>
      <c r="F310" s="7" t="s">
        <v>950</v>
      </c>
      <c r="G310" s="7" t="s">
        <v>105</v>
      </c>
    </row>
    <row r="311" ht="15.75" customHeight="1">
      <c r="A311" s="7" t="s">
        <v>923</v>
      </c>
      <c r="B311" s="7" t="s">
        <v>8</v>
      </c>
      <c r="C311" s="8" t="s">
        <v>951</v>
      </c>
      <c r="D311" s="8" t="s">
        <v>952</v>
      </c>
      <c r="E311" s="7" t="s">
        <v>11</v>
      </c>
      <c r="F311" s="7" t="s">
        <v>953</v>
      </c>
      <c r="G311" s="7" t="s">
        <v>105</v>
      </c>
    </row>
    <row r="312" ht="15.75" customHeight="1">
      <c r="A312" s="7" t="s">
        <v>923</v>
      </c>
      <c r="B312" s="7" t="s">
        <v>8</v>
      </c>
      <c r="C312" s="8" t="s">
        <v>954</v>
      </c>
      <c r="D312" s="8" t="s">
        <v>955</v>
      </c>
      <c r="E312" s="7" t="s">
        <v>11</v>
      </c>
      <c r="F312" s="7" t="s">
        <v>956</v>
      </c>
      <c r="G312" s="7" t="s">
        <v>105</v>
      </c>
    </row>
    <row r="313" ht="15.75" customHeight="1">
      <c r="A313" s="7" t="s">
        <v>923</v>
      </c>
      <c r="B313" s="7" t="s">
        <v>8</v>
      </c>
      <c r="C313" s="8" t="s">
        <v>957</v>
      </c>
      <c r="D313" s="8" t="s">
        <v>958</v>
      </c>
      <c r="E313" s="7" t="s">
        <v>11</v>
      </c>
      <c r="F313" s="7" t="s">
        <v>959</v>
      </c>
      <c r="G313" s="7" t="s">
        <v>105</v>
      </c>
    </row>
    <row r="314" ht="15.75" customHeight="1">
      <c r="A314" s="7" t="s">
        <v>923</v>
      </c>
      <c r="B314" s="7" t="s">
        <v>8</v>
      </c>
      <c r="C314" s="8" t="s">
        <v>960</v>
      </c>
      <c r="D314" s="8" t="s">
        <v>961</v>
      </c>
      <c r="E314" s="7" t="s">
        <v>11</v>
      </c>
      <c r="F314" s="7" t="s">
        <v>962</v>
      </c>
      <c r="G314" s="7" t="s">
        <v>105</v>
      </c>
    </row>
    <row r="315" ht="15.75" customHeight="1">
      <c r="A315" s="7" t="s">
        <v>923</v>
      </c>
      <c r="B315" s="7" t="s">
        <v>8</v>
      </c>
      <c r="C315" s="8" t="s">
        <v>963</v>
      </c>
      <c r="D315" s="8" t="s">
        <v>964</v>
      </c>
      <c r="E315" s="7" t="s">
        <v>11</v>
      </c>
      <c r="F315" s="7" t="s">
        <v>965</v>
      </c>
      <c r="G315" s="7" t="s">
        <v>105</v>
      </c>
    </row>
    <row r="316" ht="15.75" customHeight="1">
      <c r="A316" s="7" t="s">
        <v>923</v>
      </c>
      <c r="B316" s="7" t="s">
        <v>8</v>
      </c>
      <c r="C316" s="8" t="s">
        <v>966</v>
      </c>
      <c r="D316" s="8" t="s">
        <v>967</v>
      </c>
      <c r="E316" s="7" t="s">
        <v>11</v>
      </c>
      <c r="F316" s="7" t="s">
        <v>968</v>
      </c>
      <c r="G316" s="7" t="s">
        <v>105</v>
      </c>
    </row>
    <row r="317" ht="15.75" customHeight="1">
      <c r="A317" s="7" t="s">
        <v>923</v>
      </c>
      <c r="B317" s="7" t="s">
        <v>8</v>
      </c>
      <c r="C317" s="8" t="s">
        <v>969</v>
      </c>
      <c r="D317" s="8" t="s">
        <v>970</v>
      </c>
      <c r="E317" s="7" t="s">
        <v>11</v>
      </c>
      <c r="F317" s="7" t="s">
        <v>971</v>
      </c>
      <c r="G317" s="7" t="s">
        <v>105</v>
      </c>
    </row>
    <row r="318" ht="15.75" customHeight="1">
      <c r="A318" s="7" t="s">
        <v>923</v>
      </c>
      <c r="B318" s="7" t="s">
        <v>8</v>
      </c>
      <c r="C318" s="8" t="s">
        <v>972</v>
      </c>
      <c r="D318" s="8" t="s">
        <v>973</v>
      </c>
      <c r="E318" s="7" t="s">
        <v>11</v>
      </c>
      <c r="F318" s="7" t="s">
        <v>974</v>
      </c>
      <c r="G318" s="7" t="s">
        <v>105</v>
      </c>
    </row>
    <row r="319" ht="15.75" customHeight="1">
      <c r="A319" s="7" t="s">
        <v>923</v>
      </c>
      <c r="B319" s="7" t="s">
        <v>8</v>
      </c>
      <c r="C319" s="8" t="s">
        <v>975</v>
      </c>
      <c r="D319" s="8" t="s">
        <v>976</v>
      </c>
      <c r="E319" s="7" t="s">
        <v>11</v>
      </c>
      <c r="F319" s="7" t="s">
        <v>977</v>
      </c>
      <c r="G319" s="7" t="s">
        <v>105</v>
      </c>
    </row>
    <row r="320" ht="15.75" customHeight="1">
      <c r="A320" s="7" t="s">
        <v>923</v>
      </c>
      <c r="B320" s="7" t="s">
        <v>8</v>
      </c>
      <c r="C320" s="8" t="s">
        <v>978</v>
      </c>
      <c r="D320" s="8" t="s">
        <v>979</v>
      </c>
      <c r="E320" s="7" t="s">
        <v>11</v>
      </c>
      <c r="F320" s="7" t="s">
        <v>980</v>
      </c>
      <c r="G320" s="7" t="s">
        <v>105</v>
      </c>
    </row>
    <row r="321" ht="15.75" customHeight="1">
      <c r="A321" s="7" t="s">
        <v>923</v>
      </c>
      <c r="B321" s="7" t="s">
        <v>8</v>
      </c>
      <c r="C321" s="8" t="s">
        <v>981</v>
      </c>
      <c r="D321" s="8" t="s">
        <v>982</v>
      </c>
      <c r="E321" s="7" t="s">
        <v>11</v>
      </c>
      <c r="F321" s="7" t="s">
        <v>983</v>
      </c>
      <c r="G321" s="7" t="s">
        <v>105</v>
      </c>
    </row>
    <row r="322" ht="15.75" customHeight="1">
      <c r="A322" s="7" t="s">
        <v>923</v>
      </c>
      <c r="B322" s="7" t="s">
        <v>8</v>
      </c>
      <c r="C322" s="8" t="s">
        <v>984</v>
      </c>
      <c r="D322" s="8" t="s">
        <v>985</v>
      </c>
      <c r="E322" s="7" t="s">
        <v>11</v>
      </c>
      <c r="F322" s="7" t="s">
        <v>986</v>
      </c>
      <c r="G322" s="7" t="s">
        <v>105</v>
      </c>
    </row>
    <row r="323" ht="15.75" customHeight="1">
      <c r="A323" s="7" t="s">
        <v>923</v>
      </c>
      <c r="B323" s="7" t="s">
        <v>8</v>
      </c>
      <c r="C323" s="8" t="s">
        <v>987</v>
      </c>
      <c r="D323" s="8" t="s">
        <v>988</v>
      </c>
      <c r="E323" s="7" t="s">
        <v>11</v>
      </c>
      <c r="F323" s="7" t="s">
        <v>989</v>
      </c>
      <c r="G323" s="7" t="s">
        <v>105</v>
      </c>
    </row>
    <row r="324" ht="15.75" customHeight="1">
      <c r="A324" s="7" t="s">
        <v>923</v>
      </c>
      <c r="B324" s="7" t="s">
        <v>8</v>
      </c>
      <c r="C324" s="8" t="s">
        <v>990</v>
      </c>
      <c r="D324" s="8" t="s">
        <v>991</v>
      </c>
      <c r="E324" s="7" t="s">
        <v>11</v>
      </c>
      <c r="F324" s="7" t="s">
        <v>992</v>
      </c>
      <c r="G324" s="7" t="s">
        <v>105</v>
      </c>
    </row>
    <row r="325" ht="15.75" customHeight="1">
      <c r="A325" s="7" t="s">
        <v>923</v>
      </c>
      <c r="B325" s="7" t="s">
        <v>8</v>
      </c>
      <c r="C325" s="8" t="s">
        <v>993</v>
      </c>
      <c r="D325" s="8" t="s">
        <v>994</v>
      </c>
      <c r="E325" s="7" t="s">
        <v>11</v>
      </c>
      <c r="F325" s="7" t="s">
        <v>995</v>
      </c>
      <c r="G325" s="7" t="s">
        <v>105</v>
      </c>
    </row>
    <row r="326" ht="15.75" customHeight="1">
      <c r="A326" s="7" t="s">
        <v>923</v>
      </c>
      <c r="B326" s="7" t="s">
        <v>8</v>
      </c>
      <c r="C326" s="8" t="s">
        <v>996</v>
      </c>
      <c r="D326" s="8" t="s">
        <v>997</v>
      </c>
      <c r="E326" s="7" t="s">
        <v>11</v>
      </c>
      <c r="F326" s="7" t="s">
        <v>998</v>
      </c>
      <c r="G326" s="7" t="s">
        <v>105</v>
      </c>
    </row>
    <row r="327" ht="15.75" customHeight="1">
      <c r="A327" s="7" t="s">
        <v>923</v>
      </c>
      <c r="B327" s="7" t="s">
        <v>8</v>
      </c>
      <c r="C327" s="8" t="s">
        <v>999</v>
      </c>
      <c r="D327" s="8" t="s">
        <v>1000</v>
      </c>
      <c r="E327" s="7" t="s">
        <v>11</v>
      </c>
      <c r="F327" s="7" t="s">
        <v>1001</v>
      </c>
      <c r="G327" s="7" t="s">
        <v>105</v>
      </c>
    </row>
    <row r="328" ht="15.75" customHeight="1">
      <c r="A328" s="7" t="s">
        <v>923</v>
      </c>
      <c r="B328" s="7" t="s">
        <v>8</v>
      </c>
      <c r="C328" s="8" t="s">
        <v>1002</v>
      </c>
      <c r="D328" s="8" t="s">
        <v>1003</v>
      </c>
      <c r="E328" s="7" t="s">
        <v>11</v>
      </c>
      <c r="F328" s="7" t="s">
        <v>1004</v>
      </c>
      <c r="G328" s="7" t="s">
        <v>105</v>
      </c>
    </row>
    <row r="329" ht="15.75" customHeight="1">
      <c r="A329" s="7" t="s">
        <v>923</v>
      </c>
      <c r="B329" s="7" t="s">
        <v>8</v>
      </c>
      <c r="C329" s="8" t="s">
        <v>1005</v>
      </c>
      <c r="D329" s="8" t="s">
        <v>1006</v>
      </c>
      <c r="E329" s="7" t="s">
        <v>11</v>
      </c>
      <c r="F329" s="7" t="s">
        <v>1007</v>
      </c>
      <c r="G329" s="7" t="s">
        <v>105</v>
      </c>
    </row>
    <row r="330" ht="15.75" customHeight="1">
      <c r="A330" s="7" t="s">
        <v>923</v>
      </c>
      <c r="B330" s="7" t="s">
        <v>8</v>
      </c>
      <c r="C330" s="8" t="s">
        <v>1008</v>
      </c>
      <c r="D330" s="8" t="s">
        <v>1009</v>
      </c>
      <c r="E330" s="7" t="s">
        <v>11</v>
      </c>
      <c r="F330" s="7" t="s">
        <v>1010</v>
      </c>
      <c r="G330" s="7" t="s">
        <v>105</v>
      </c>
    </row>
    <row r="331" ht="15.75" customHeight="1">
      <c r="A331" s="7" t="s">
        <v>923</v>
      </c>
      <c r="B331" s="7" t="s">
        <v>8</v>
      </c>
      <c r="C331" s="8" t="s">
        <v>1011</v>
      </c>
      <c r="D331" s="8" t="s">
        <v>1012</v>
      </c>
      <c r="E331" s="7" t="s">
        <v>11</v>
      </c>
      <c r="F331" s="7" t="s">
        <v>1013</v>
      </c>
      <c r="G331" s="7" t="s">
        <v>922</v>
      </c>
    </row>
    <row r="332" ht="15.75" customHeight="1">
      <c r="A332" s="7" t="s">
        <v>1014</v>
      </c>
      <c r="B332" s="7" t="s">
        <v>8</v>
      </c>
      <c r="C332" s="8" t="s">
        <v>1015</v>
      </c>
      <c r="D332" s="8" t="s">
        <v>1016</v>
      </c>
      <c r="E332" s="7" t="s">
        <v>103</v>
      </c>
      <c r="F332" s="7" t="s">
        <v>1017</v>
      </c>
      <c r="G332" s="7" t="s">
        <v>105</v>
      </c>
    </row>
    <row r="333" ht="15.75" customHeight="1">
      <c r="A333" s="7" t="s">
        <v>1014</v>
      </c>
      <c r="B333" s="7" t="s">
        <v>8</v>
      </c>
      <c r="C333" s="8" t="s">
        <v>1018</v>
      </c>
      <c r="D333" s="8" t="s">
        <v>1019</v>
      </c>
      <c r="E333" s="7" t="s">
        <v>103</v>
      </c>
      <c r="F333" s="7" t="s">
        <v>1020</v>
      </c>
      <c r="G333" s="7" t="s">
        <v>105</v>
      </c>
    </row>
    <row r="334" ht="15.75" customHeight="1">
      <c r="A334" s="7" t="s">
        <v>1014</v>
      </c>
      <c r="B334" s="7" t="s">
        <v>8</v>
      </c>
      <c r="C334" s="8" t="s">
        <v>1021</v>
      </c>
      <c r="D334" s="8" t="s">
        <v>1022</v>
      </c>
      <c r="E334" s="7" t="s">
        <v>103</v>
      </c>
      <c r="F334" s="7" t="s">
        <v>1023</v>
      </c>
      <c r="G334" s="7" t="s">
        <v>105</v>
      </c>
    </row>
    <row r="335" ht="15.75" customHeight="1">
      <c r="A335" s="7" t="s">
        <v>1014</v>
      </c>
      <c r="B335" s="7" t="s">
        <v>8</v>
      </c>
      <c r="C335" s="8" t="s">
        <v>1024</v>
      </c>
      <c r="D335" s="8" t="s">
        <v>1025</v>
      </c>
      <c r="E335" s="7" t="s">
        <v>103</v>
      </c>
      <c r="F335" s="7" t="s">
        <v>1026</v>
      </c>
      <c r="G335" s="7" t="s">
        <v>105</v>
      </c>
    </row>
    <row r="336" ht="15.75" customHeight="1">
      <c r="A336" s="7" t="s">
        <v>1014</v>
      </c>
      <c r="B336" s="7" t="s">
        <v>8</v>
      </c>
      <c r="C336" s="8" t="s">
        <v>1027</v>
      </c>
      <c r="D336" s="8" t="s">
        <v>1028</v>
      </c>
      <c r="E336" s="7" t="s">
        <v>103</v>
      </c>
      <c r="F336" s="7" t="s">
        <v>1029</v>
      </c>
      <c r="G336" s="7" t="s">
        <v>105</v>
      </c>
    </row>
    <row r="337" ht="15.75" customHeight="1">
      <c r="A337" s="7" t="s">
        <v>1014</v>
      </c>
      <c r="B337" s="7" t="s">
        <v>8</v>
      </c>
      <c r="C337" s="8" t="s">
        <v>1030</v>
      </c>
      <c r="D337" s="8" t="s">
        <v>1031</v>
      </c>
      <c r="E337" s="7" t="s">
        <v>103</v>
      </c>
      <c r="F337" s="7" t="s">
        <v>1032</v>
      </c>
      <c r="G337" s="7" t="s">
        <v>105</v>
      </c>
    </row>
    <row r="338" ht="15.75" customHeight="1">
      <c r="A338" s="7" t="s">
        <v>1014</v>
      </c>
      <c r="B338" s="7" t="s">
        <v>8</v>
      </c>
      <c r="C338" s="8" t="s">
        <v>1033</v>
      </c>
      <c r="D338" s="8" t="s">
        <v>1034</v>
      </c>
      <c r="E338" s="7" t="s">
        <v>103</v>
      </c>
      <c r="F338" s="7" t="s">
        <v>1035</v>
      </c>
      <c r="G338" s="7" t="s">
        <v>105</v>
      </c>
    </row>
    <row r="339" ht="15.75" customHeight="1">
      <c r="A339" s="7" t="s">
        <v>1014</v>
      </c>
      <c r="B339" s="7" t="s">
        <v>8</v>
      </c>
      <c r="C339" s="8" t="s">
        <v>1036</v>
      </c>
      <c r="D339" s="8" t="s">
        <v>1037</v>
      </c>
      <c r="E339" s="7" t="s">
        <v>103</v>
      </c>
      <c r="F339" s="7" t="s">
        <v>1038</v>
      </c>
      <c r="G339" s="7" t="s">
        <v>105</v>
      </c>
    </row>
    <row r="340" ht="15.75" customHeight="1">
      <c r="A340" s="7" t="s">
        <v>1014</v>
      </c>
      <c r="B340" s="7" t="s">
        <v>8</v>
      </c>
      <c r="C340" s="8" t="s">
        <v>1039</v>
      </c>
      <c r="D340" s="8" t="s">
        <v>1040</v>
      </c>
      <c r="E340" s="7" t="s">
        <v>103</v>
      </c>
      <c r="F340" s="7" t="s">
        <v>1041</v>
      </c>
      <c r="G340" s="7" t="s">
        <v>105</v>
      </c>
    </row>
    <row r="341" ht="15.75" customHeight="1">
      <c r="A341" s="7" t="s">
        <v>1014</v>
      </c>
      <c r="B341" s="7" t="s">
        <v>8</v>
      </c>
      <c r="C341" s="8" t="s">
        <v>1042</v>
      </c>
      <c r="D341" s="8" t="s">
        <v>1043</v>
      </c>
      <c r="E341" s="7" t="s">
        <v>103</v>
      </c>
      <c r="F341" s="7" t="s">
        <v>1044</v>
      </c>
      <c r="G341" s="7" t="s">
        <v>105</v>
      </c>
    </row>
    <row r="342" ht="15.75" customHeight="1">
      <c r="A342" s="7" t="s">
        <v>1014</v>
      </c>
      <c r="B342" s="7" t="s">
        <v>8</v>
      </c>
      <c r="C342" s="8" t="s">
        <v>1045</v>
      </c>
      <c r="D342" s="8" t="s">
        <v>1046</v>
      </c>
      <c r="E342" s="7" t="s">
        <v>103</v>
      </c>
      <c r="F342" s="7" t="s">
        <v>1047</v>
      </c>
      <c r="G342" s="7" t="s">
        <v>105</v>
      </c>
    </row>
    <row r="343" ht="15.75" customHeight="1">
      <c r="A343" s="7" t="s">
        <v>1014</v>
      </c>
      <c r="B343" s="7" t="s">
        <v>8</v>
      </c>
      <c r="C343" s="8" t="s">
        <v>1048</v>
      </c>
      <c r="D343" s="8" t="s">
        <v>1049</v>
      </c>
      <c r="E343" s="7" t="s">
        <v>103</v>
      </c>
      <c r="F343" s="7" t="s">
        <v>1050</v>
      </c>
      <c r="G343" s="7" t="s">
        <v>105</v>
      </c>
    </row>
    <row r="344" ht="15.75" customHeight="1">
      <c r="A344" s="7" t="s">
        <v>1014</v>
      </c>
      <c r="B344" s="7" t="s">
        <v>8</v>
      </c>
      <c r="C344" s="8" t="s">
        <v>1051</v>
      </c>
      <c r="D344" s="8" t="s">
        <v>1052</v>
      </c>
      <c r="E344" s="7" t="s">
        <v>103</v>
      </c>
      <c r="F344" s="7" t="s">
        <v>1053</v>
      </c>
      <c r="G344" s="7" t="s">
        <v>105</v>
      </c>
    </row>
    <row r="345" ht="15.75" customHeight="1">
      <c r="A345" s="7" t="s">
        <v>1014</v>
      </c>
      <c r="B345" s="7" t="s">
        <v>8</v>
      </c>
      <c r="C345" s="8" t="s">
        <v>1054</v>
      </c>
      <c r="D345" s="8" t="s">
        <v>1055</v>
      </c>
      <c r="E345" s="7" t="s">
        <v>103</v>
      </c>
      <c r="F345" s="7" t="s">
        <v>1056</v>
      </c>
      <c r="G345" s="7" t="s">
        <v>105</v>
      </c>
    </row>
    <row r="346" ht="15.75" customHeight="1">
      <c r="A346" s="7" t="s">
        <v>1014</v>
      </c>
      <c r="B346" s="7" t="s">
        <v>8</v>
      </c>
      <c r="C346" s="8" t="s">
        <v>1057</v>
      </c>
      <c r="D346" s="8" t="s">
        <v>1058</v>
      </c>
      <c r="E346" s="7" t="s">
        <v>103</v>
      </c>
      <c r="F346" s="7" t="s">
        <v>1059</v>
      </c>
      <c r="G346" s="7" t="s">
        <v>105</v>
      </c>
    </row>
    <row r="347" ht="15.75" customHeight="1">
      <c r="A347" s="7" t="s">
        <v>1014</v>
      </c>
      <c r="B347" s="7" t="s">
        <v>8</v>
      </c>
      <c r="C347" s="8" t="s">
        <v>1060</v>
      </c>
      <c r="D347" s="8" t="s">
        <v>1061</v>
      </c>
      <c r="E347" s="7" t="s">
        <v>103</v>
      </c>
      <c r="F347" s="7" t="s">
        <v>1062</v>
      </c>
      <c r="G347" s="7" t="s">
        <v>105</v>
      </c>
    </row>
    <row r="348" ht="15.75" customHeight="1">
      <c r="A348" s="7" t="s">
        <v>1014</v>
      </c>
      <c r="B348" s="7" t="s">
        <v>8</v>
      </c>
      <c r="C348" s="8" t="s">
        <v>1063</v>
      </c>
      <c r="D348" s="8" t="s">
        <v>1064</v>
      </c>
      <c r="E348" s="7" t="s">
        <v>103</v>
      </c>
      <c r="F348" s="7" t="s">
        <v>1065</v>
      </c>
      <c r="G348" s="7" t="s">
        <v>105</v>
      </c>
    </row>
    <row r="349" ht="15.75" customHeight="1">
      <c r="A349" s="7" t="s">
        <v>1014</v>
      </c>
      <c r="B349" s="7" t="s">
        <v>8</v>
      </c>
      <c r="C349" s="8" t="s">
        <v>1066</v>
      </c>
      <c r="D349" s="8" t="s">
        <v>1067</v>
      </c>
      <c r="E349" s="7" t="s">
        <v>103</v>
      </c>
      <c r="F349" s="7" t="s">
        <v>1068</v>
      </c>
      <c r="G349" s="7" t="s">
        <v>105</v>
      </c>
    </row>
    <row r="350" ht="15.75" customHeight="1">
      <c r="A350" s="7" t="s">
        <v>1014</v>
      </c>
      <c r="B350" s="7" t="s">
        <v>8</v>
      </c>
      <c r="C350" s="8" t="s">
        <v>1069</v>
      </c>
      <c r="D350" s="8" t="s">
        <v>1070</v>
      </c>
      <c r="E350" s="7" t="s">
        <v>103</v>
      </c>
      <c r="F350" s="7" t="s">
        <v>1071</v>
      </c>
      <c r="G350" s="7" t="s">
        <v>105</v>
      </c>
    </row>
    <row r="351" ht="15.75" customHeight="1">
      <c r="A351" s="7" t="s">
        <v>1014</v>
      </c>
      <c r="B351" s="7" t="s">
        <v>8</v>
      </c>
      <c r="C351" s="8" t="s">
        <v>1072</v>
      </c>
      <c r="D351" s="8" t="s">
        <v>1073</v>
      </c>
      <c r="E351" s="7" t="s">
        <v>103</v>
      </c>
      <c r="F351" s="7" t="s">
        <v>1074</v>
      </c>
      <c r="G351" s="7" t="s">
        <v>105</v>
      </c>
    </row>
    <row r="352" ht="15.75" customHeight="1">
      <c r="A352" s="7" t="s">
        <v>1014</v>
      </c>
      <c r="B352" s="7" t="s">
        <v>8</v>
      </c>
      <c r="C352" s="8" t="s">
        <v>1075</v>
      </c>
      <c r="D352" s="8" t="s">
        <v>1076</v>
      </c>
      <c r="E352" s="7" t="s">
        <v>103</v>
      </c>
      <c r="F352" s="7" t="s">
        <v>1077</v>
      </c>
      <c r="G352" s="7" t="s">
        <v>105</v>
      </c>
    </row>
    <row r="353" ht="15.75" customHeight="1">
      <c r="A353" s="7" t="s">
        <v>1014</v>
      </c>
      <c r="B353" s="7" t="s">
        <v>8</v>
      </c>
      <c r="C353" s="8" t="s">
        <v>1078</v>
      </c>
      <c r="D353" s="8" t="s">
        <v>1079</v>
      </c>
      <c r="E353" s="7" t="s">
        <v>103</v>
      </c>
      <c r="F353" s="7" t="s">
        <v>1080</v>
      </c>
      <c r="G353" s="7" t="s">
        <v>105</v>
      </c>
    </row>
    <row r="354" ht="15.75" customHeight="1">
      <c r="A354" s="7" t="s">
        <v>1014</v>
      </c>
      <c r="B354" s="7" t="s">
        <v>8</v>
      </c>
      <c r="C354" s="8" t="s">
        <v>1081</v>
      </c>
      <c r="D354" s="8" t="s">
        <v>1082</v>
      </c>
      <c r="E354" s="7" t="s">
        <v>103</v>
      </c>
      <c r="F354" s="7" t="s">
        <v>1083</v>
      </c>
      <c r="G354" s="7" t="s">
        <v>105</v>
      </c>
    </row>
    <row r="355" ht="15.75" customHeight="1">
      <c r="A355" s="7" t="s">
        <v>1014</v>
      </c>
      <c r="B355" s="7" t="s">
        <v>8</v>
      </c>
      <c r="C355" s="8" t="s">
        <v>1084</v>
      </c>
      <c r="D355" s="8" t="s">
        <v>1085</v>
      </c>
      <c r="E355" s="7" t="s">
        <v>103</v>
      </c>
      <c r="F355" s="7" t="s">
        <v>1086</v>
      </c>
      <c r="G355" s="7" t="s">
        <v>105</v>
      </c>
    </row>
    <row r="356" ht="15.75" customHeight="1">
      <c r="A356" s="7" t="s">
        <v>1014</v>
      </c>
      <c r="B356" s="7" t="s">
        <v>8</v>
      </c>
      <c r="C356" s="8" t="s">
        <v>1087</v>
      </c>
      <c r="D356" s="8" t="s">
        <v>1088</v>
      </c>
      <c r="E356" s="7" t="s">
        <v>103</v>
      </c>
      <c r="F356" s="7" t="s">
        <v>1089</v>
      </c>
      <c r="G356" s="7" t="s">
        <v>105</v>
      </c>
    </row>
    <row r="357" ht="15.75" customHeight="1">
      <c r="A357" s="7" t="s">
        <v>1014</v>
      </c>
      <c r="B357" s="7" t="s">
        <v>8</v>
      </c>
      <c r="C357" s="8" t="s">
        <v>1090</v>
      </c>
      <c r="D357" s="8" t="s">
        <v>1091</v>
      </c>
      <c r="E357" s="7" t="s">
        <v>103</v>
      </c>
      <c r="F357" s="7" t="s">
        <v>1092</v>
      </c>
      <c r="G357" s="7" t="s">
        <v>105</v>
      </c>
    </row>
    <row r="358" ht="15.75" customHeight="1">
      <c r="A358" s="7" t="s">
        <v>1014</v>
      </c>
      <c r="B358" s="7" t="s">
        <v>8</v>
      </c>
      <c r="C358" s="8" t="s">
        <v>1093</v>
      </c>
      <c r="D358" s="8" t="s">
        <v>1094</v>
      </c>
      <c r="E358" s="7" t="s">
        <v>103</v>
      </c>
      <c r="F358" s="7" t="s">
        <v>1095</v>
      </c>
      <c r="G358" s="7" t="s">
        <v>105</v>
      </c>
    </row>
    <row r="359" ht="15.75" customHeight="1">
      <c r="A359" s="7" t="s">
        <v>1014</v>
      </c>
      <c r="B359" s="7" t="s">
        <v>8</v>
      </c>
      <c r="C359" s="8" t="s">
        <v>1096</v>
      </c>
      <c r="D359" s="8" t="s">
        <v>1097</v>
      </c>
      <c r="E359" s="7" t="s">
        <v>103</v>
      </c>
      <c r="F359" s="7" t="s">
        <v>1098</v>
      </c>
      <c r="G359" s="7" t="s">
        <v>105</v>
      </c>
    </row>
    <row r="360" ht="15.75" customHeight="1">
      <c r="A360" s="7" t="s">
        <v>1014</v>
      </c>
      <c r="B360" s="7" t="s">
        <v>8</v>
      </c>
      <c r="C360" s="8" t="s">
        <v>1099</v>
      </c>
      <c r="D360" s="8" t="s">
        <v>1100</v>
      </c>
      <c r="E360" s="7" t="s">
        <v>103</v>
      </c>
      <c r="F360" s="7" t="s">
        <v>1101</v>
      </c>
      <c r="G360" s="7" t="s">
        <v>105</v>
      </c>
    </row>
    <row r="361" ht="15.75" customHeight="1">
      <c r="A361" s="7" t="s">
        <v>1014</v>
      </c>
      <c r="B361" s="7" t="s">
        <v>8</v>
      </c>
      <c r="C361" s="8" t="s">
        <v>1102</v>
      </c>
      <c r="D361" s="8" t="s">
        <v>1103</v>
      </c>
      <c r="E361" s="7" t="s">
        <v>103</v>
      </c>
      <c r="F361" s="7" t="s">
        <v>1104</v>
      </c>
      <c r="G361" s="7" t="s">
        <v>105</v>
      </c>
    </row>
    <row r="362" ht="15.75" customHeight="1">
      <c r="A362" s="7" t="s">
        <v>1105</v>
      </c>
      <c r="B362" s="7" t="s">
        <v>8</v>
      </c>
      <c r="C362" s="8" t="s">
        <v>1106</v>
      </c>
      <c r="D362" s="8" t="s">
        <v>1107</v>
      </c>
      <c r="E362" s="7" t="s">
        <v>1108</v>
      </c>
      <c r="F362" s="7" t="s">
        <v>1109</v>
      </c>
      <c r="G362" s="7" t="s">
        <v>105</v>
      </c>
    </row>
    <row r="363" ht="15.75" customHeight="1">
      <c r="A363" s="7" t="s">
        <v>1105</v>
      </c>
      <c r="B363" s="7" t="s">
        <v>8</v>
      </c>
      <c r="C363" s="8" t="s">
        <v>1110</v>
      </c>
      <c r="D363" s="8" t="s">
        <v>1111</v>
      </c>
      <c r="E363" s="7" t="s">
        <v>1108</v>
      </c>
      <c r="F363" s="7" t="s">
        <v>1112</v>
      </c>
      <c r="G363" s="7" t="s">
        <v>105</v>
      </c>
    </row>
    <row r="364" ht="15.75" customHeight="1">
      <c r="A364" s="7" t="s">
        <v>1105</v>
      </c>
      <c r="B364" s="7" t="s">
        <v>8</v>
      </c>
      <c r="C364" s="8" t="s">
        <v>1113</v>
      </c>
      <c r="D364" s="8" t="s">
        <v>1114</v>
      </c>
      <c r="E364" s="7" t="s">
        <v>1108</v>
      </c>
      <c r="F364" s="7" t="s">
        <v>1115</v>
      </c>
      <c r="G364" s="7" t="s">
        <v>105</v>
      </c>
    </row>
    <row r="365" ht="15.75" customHeight="1">
      <c r="A365" s="7" t="s">
        <v>1105</v>
      </c>
      <c r="B365" s="7" t="s">
        <v>8</v>
      </c>
      <c r="C365" s="8" t="s">
        <v>1116</v>
      </c>
      <c r="D365" s="8" t="s">
        <v>1117</v>
      </c>
      <c r="E365" s="7" t="s">
        <v>1108</v>
      </c>
      <c r="F365" s="7" t="s">
        <v>1118</v>
      </c>
      <c r="G365" s="7" t="s">
        <v>105</v>
      </c>
    </row>
    <row r="366" ht="15.75" customHeight="1">
      <c r="A366" s="7" t="s">
        <v>1105</v>
      </c>
      <c r="B366" s="7" t="s">
        <v>8</v>
      </c>
      <c r="C366" s="8" t="s">
        <v>1119</v>
      </c>
      <c r="D366" s="8" t="s">
        <v>1120</v>
      </c>
      <c r="E366" s="7" t="s">
        <v>1108</v>
      </c>
      <c r="F366" s="7" t="s">
        <v>1121</v>
      </c>
      <c r="G366" s="7" t="s">
        <v>105</v>
      </c>
    </row>
    <row r="367" ht="15.75" customHeight="1">
      <c r="A367" s="7" t="s">
        <v>1105</v>
      </c>
      <c r="B367" s="7" t="s">
        <v>8</v>
      </c>
      <c r="C367" s="8" t="s">
        <v>1122</v>
      </c>
      <c r="D367" s="8" t="s">
        <v>1123</v>
      </c>
      <c r="E367" s="7" t="s">
        <v>1108</v>
      </c>
      <c r="F367" s="7" t="s">
        <v>1124</v>
      </c>
      <c r="G367" s="7" t="s">
        <v>105</v>
      </c>
    </row>
    <row r="368" ht="15.75" customHeight="1">
      <c r="A368" s="7" t="s">
        <v>1105</v>
      </c>
      <c r="B368" s="7" t="s">
        <v>8</v>
      </c>
      <c r="C368" s="8" t="s">
        <v>1125</v>
      </c>
      <c r="D368" s="8" t="s">
        <v>1126</v>
      </c>
      <c r="E368" s="7" t="s">
        <v>1108</v>
      </c>
      <c r="F368" s="7" t="s">
        <v>1127</v>
      </c>
      <c r="G368" s="7" t="s">
        <v>105</v>
      </c>
    </row>
    <row r="369" ht="15.75" customHeight="1">
      <c r="A369" s="7" t="s">
        <v>1105</v>
      </c>
      <c r="B369" s="7" t="s">
        <v>8</v>
      </c>
      <c r="C369" s="8" t="s">
        <v>1128</v>
      </c>
      <c r="D369" s="8" t="s">
        <v>1129</v>
      </c>
      <c r="E369" s="7" t="s">
        <v>1108</v>
      </c>
      <c r="F369" s="7" t="s">
        <v>1130</v>
      </c>
      <c r="G369" s="7" t="s">
        <v>105</v>
      </c>
    </row>
    <row r="370" ht="15.75" customHeight="1">
      <c r="A370" s="7" t="s">
        <v>1105</v>
      </c>
      <c r="B370" s="7" t="s">
        <v>8</v>
      </c>
      <c r="C370" s="8" t="s">
        <v>1131</v>
      </c>
      <c r="D370" s="8" t="s">
        <v>1132</v>
      </c>
      <c r="E370" s="7" t="s">
        <v>1108</v>
      </c>
      <c r="F370" s="7" t="s">
        <v>1133</v>
      </c>
      <c r="G370" s="7" t="s">
        <v>105</v>
      </c>
    </row>
    <row r="371" ht="15.75" customHeight="1">
      <c r="A371" s="7" t="s">
        <v>1105</v>
      </c>
      <c r="B371" s="7" t="s">
        <v>8</v>
      </c>
      <c r="C371" s="8" t="s">
        <v>1134</v>
      </c>
      <c r="D371" s="8" t="s">
        <v>1135</v>
      </c>
      <c r="E371" s="7" t="s">
        <v>1108</v>
      </c>
      <c r="F371" s="7" t="s">
        <v>1136</v>
      </c>
      <c r="G371" s="7" t="s">
        <v>105</v>
      </c>
    </row>
    <row r="372" ht="15.75" customHeight="1">
      <c r="A372" s="7" t="s">
        <v>1105</v>
      </c>
      <c r="B372" s="7" t="s">
        <v>8</v>
      </c>
      <c r="C372" s="8" t="s">
        <v>1137</v>
      </c>
      <c r="D372" s="8" t="s">
        <v>1138</v>
      </c>
      <c r="E372" s="7" t="s">
        <v>1108</v>
      </c>
      <c r="F372" s="7" t="s">
        <v>1139</v>
      </c>
      <c r="G372" s="7" t="s">
        <v>105</v>
      </c>
    </row>
    <row r="373" ht="15.75" customHeight="1">
      <c r="A373" s="7" t="s">
        <v>1105</v>
      </c>
      <c r="B373" s="7" t="s">
        <v>8</v>
      </c>
      <c r="C373" s="8" t="s">
        <v>1140</v>
      </c>
      <c r="D373" s="8" t="s">
        <v>1141</v>
      </c>
      <c r="E373" s="7" t="s">
        <v>1108</v>
      </c>
      <c r="F373" s="7" t="s">
        <v>1142</v>
      </c>
      <c r="G373" s="7" t="s">
        <v>105</v>
      </c>
    </row>
    <row r="374" ht="15.75" customHeight="1">
      <c r="A374" s="7" t="s">
        <v>1105</v>
      </c>
      <c r="B374" s="7" t="s">
        <v>8</v>
      </c>
      <c r="C374" s="8" t="s">
        <v>1143</v>
      </c>
      <c r="D374" s="8" t="s">
        <v>1144</v>
      </c>
      <c r="E374" s="7" t="s">
        <v>1108</v>
      </c>
      <c r="F374" s="7" t="s">
        <v>1145</v>
      </c>
      <c r="G374" s="7" t="s">
        <v>105</v>
      </c>
    </row>
    <row r="375" ht="15.75" customHeight="1">
      <c r="A375" s="7" t="s">
        <v>1105</v>
      </c>
      <c r="B375" s="7" t="s">
        <v>8</v>
      </c>
      <c r="C375" s="8" t="s">
        <v>1146</v>
      </c>
      <c r="D375" s="8" t="s">
        <v>1147</v>
      </c>
      <c r="E375" s="7" t="s">
        <v>1108</v>
      </c>
      <c r="F375" s="7" t="s">
        <v>1148</v>
      </c>
      <c r="G375" s="7" t="s">
        <v>105</v>
      </c>
    </row>
    <row r="376" ht="15.75" customHeight="1">
      <c r="A376" s="7" t="s">
        <v>1105</v>
      </c>
      <c r="B376" s="7" t="s">
        <v>8</v>
      </c>
      <c r="C376" s="8" t="s">
        <v>1149</v>
      </c>
      <c r="D376" s="8" t="s">
        <v>1150</v>
      </c>
      <c r="E376" s="7" t="s">
        <v>1108</v>
      </c>
      <c r="F376" s="7" t="s">
        <v>1151</v>
      </c>
      <c r="G376" s="7" t="s">
        <v>105</v>
      </c>
    </row>
    <row r="377" ht="15.75" customHeight="1">
      <c r="A377" s="7" t="s">
        <v>1105</v>
      </c>
      <c r="B377" s="7" t="s">
        <v>8</v>
      </c>
      <c r="C377" s="8" t="s">
        <v>1152</v>
      </c>
      <c r="D377" s="8" t="s">
        <v>1153</v>
      </c>
      <c r="E377" s="7" t="s">
        <v>1108</v>
      </c>
      <c r="F377" s="7" t="s">
        <v>1154</v>
      </c>
      <c r="G377" s="7" t="s">
        <v>105</v>
      </c>
    </row>
    <row r="378" ht="15.75" customHeight="1">
      <c r="A378" s="7" t="s">
        <v>1105</v>
      </c>
      <c r="B378" s="7" t="s">
        <v>8</v>
      </c>
      <c r="C378" s="8" t="s">
        <v>1155</v>
      </c>
      <c r="D378" s="8" t="s">
        <v>1156</v>
      </c>
      <c r="E378" s="7" t="s">
        <v>1108</v>
      </c>
      <c r="F378" s="7" t="s">
        <v>1157</v>
      </c>
      <c r="G378" s="7" t="s">
        <v>105</v>
      </c>
    </row>
    <row r="379" ht="15.75" customHeight="1">
      <c r="A379" s="7" t="s">
        <v>1105</v>
      </c>
      <c r="B379" s="7" t="s">
        <v>8</v>
      </c>
      <c r="C379" s="8" t="s">
        <v>1158</v>
      </c>
      <c r="D379" s="8" t="s">
        <v>1159</v>
      </c>
      <c r="E379" s="7" t="s">
        <v>1108</v>
      </c>
      <c r="F379" s="7" t="s">
        <v>1160</v>
      </c>
      <c r="G379" s="7" t="s">
        <v>105</v>
      </c>
    </row>
    <row r="380" ht="15.75" customHeight="1">
      <c r="A380" s="7" t="s">
        <v>1105</v>
      </c>
      <c r="B380" s="7" t="s">
        <v>8</v>
      </c>
      <c r="C380" s="8" t="s">
        <v>1161</v>
      </c>
      <c r="D380" s="8" t="s">
        <v>1162</v>
      </c>
      <c r="E380" s="7" t="s">
        <v>1108</v>
      </c>
      <c r="F380" s="7" t="s">
        <v>1163</v>
      </c>
      <c r="G380" s="7" t="s">
        <v>105</v>
      </c>
    </row>
    <row r="381" ht="15.75" customHeight="1">
      <c r="A381" s="7" t="s">
        <v>1105</v>
      </c>
      <c r="B381" s="7" t="s">
        <v>8</v>
      </c>
      <c r="C381" s="8" t="s">
        <v>1164</v>
      </c>
      <c r="D381" s="8" t="s">
        <v>1165</v>
      </c>
      <c r="E381" s="7" t="s">
        <v>1108</v>
      </c>
      <c r="F381" s="7" t="s">
        <v>1166</v>
      </c>
      <c r="G381" s="7" t="s">
        <v>105</v>
      </c>
    </row>
    <row r="382" ht="15.75" customHeight="1">
      <c r="A382" s="7" t="s">
        <v>1105</v>
      </c>
      <c r="B382" s="7" t="s">
        <v>8</v>
      </c>
      <c r="C382" s="8" t="s">
        <v>1167</v>
      </c>
      <c r="D382" s="8" t="s">
        <v>1168</v>
      </c>
      <c r="E382" s="7" t="s">
        <v>1108</v>
      </c>
      <c r="F382" s="7" t="s">
        <v>1169</v>
      </c>
      <c r="G382" s="7" t="s">
        <v>105</v>
      </c>
    </row>
    <row r="383" ht="15.75" customHeight="1">
      <c r="A383" s="7" t="s">
        <v>1105</v>
      </c>
      <c r="B383" s="7" t="s">
        <v>8</v>
      </c>
      <c r="C383" s="8" t="s">
        <v>1170</v>
      </c>
      <c r="D383" s="8" t="s">
        <v>1171</v>
      </c>
      <c r="E383" s="7" t="s">
        <v>1108</v>
      </c>
      <c r="F383" s="7" t="s">
        <v>1172</v>
      </c>
      <c r="G383" s="7" t="s">
        <v>105</v>
      </c>
    </row>
    <row r="384" ht="15.75" customHeight="1">
      <c r="A384" s="7" t="s">
        <v>1105</v>
      </c>
      <c r="B384" s="7" t="s">
        <v>8</v>
      </c>
      <c r="C384" s="8" t="s">
        <v>1173</v>
      </c>
      <c r="D384" s="8" t="s">
        <v>1174</v>
      </c>
      <c r="E384" s="7" t="s">
        <v>1108</v>
      </c>
      <c r="F384" s="7" t="s">
        <v>1175</v>
      </c>
      <c r="G384" s="7" t="s">
        <v>105</v>
      </c>
    </row>
    <row r="385" ht="15.75" customHeight="1">
      <c r="A385" s="7" t="s">
        <v>1105</v>
      </c>
      <c r="B385" s="7" t="s">
        <v>8</v>
      </c>
      <c r="C385" s="8" t="s">
        <v>1176</v>
      </c>
      <c r="D385" s="8" t="s">
        <v>1177</v>
      </c>
      <c r="E385" s="7" t="s">
        <v>1108</v>
      </c>
      <c r="F385" s="7" t="s">
        <v>1178</v>
      </c>
      <c r="G385" s="7" t="s">
        <v>105</v>
      </c>
    </row>
    <row r="386" ht="15.75" customHeight="1">
      <c r="A386" s="7" t="s">
        <v>1105</v>
      </c>
      <c r="B386" s="7" t="s">
        <v>8</v>
      </c>
      <c r="C386" s="8" t="s">
        <v>1179</v>
      </c>
      <c r="D386" s="8" t="s">
        <v>1180</v>
      </c>
      <c r="E386" s="7" t="s">
        <v>1108</v>
      </c>
      <c r="F386" s="7" t="s">
        <v>1181</v>
      </c>
      <c r="G386" s="7" t="s">
        <v>105</v>
      </c>
    </row>
    <row r="387" ht="15.75" customHeight="1">
      <c r="A387" s="7" t="s">
        <v>1105</v>
      </c>
      <c r="B387" s="7" t="s">
        <v>8</v>
      </c>
      <c r="C387" s="8" t="s">
        <v>1182</v>
      </c>
      <c r="D387" s="8" t="s">
        <v>1183</v>
      </c>
      <c r="E387" s="7" t="s">
        <v>1108</v>
      </c>
      <c r="F387" s="7" t="s">
        <v>1184</v>
      </c>
      <c r="G387" s="7" t="s">
        <v>105</v>
      </c>
    </row>
    <row r="388" ht="15.75" customHeight="1">
      <c r="A388" s="7" t="s">
        <v>1105</v>
      </c>
      <c r="B388" s="7" t="s">
        <v>8</v>
      </c>
      <c r="C388" s="8" t="s">
        <v>1185</v>
      </c>
      <c r="D388" s="8" t="s">
        <v>1186</v>
      </c>
      <c r="E388" s="7" t="s">
        <v>1108</v>
      </c>
      <c r="F388" s="7" t="s">
        <v>1187</v>
      </c>
      <c r="G388" s="7" t="s">
        <v>105</v>
      </c>
    </row>
    <row r="389" ht="15.75" customHeight="1">
      <c r="A389" s="7" t="s">
        <v>1105</v>
      </c>
      <c r="B389" s="7" t="s">
        <v>8</v>
      </c>
      <c r="C389" s="8" t="s">
        <v>1188</v>
      </c>
      <c r="D389" s="8" t="s">
        <v>1189</v>
      </c>
      <c r="E389" s="7" t="s">
        <v>1108</v>
      </c>
      <c r="F389" s="7" t="s">
        <v>1190</v>
      </c>
      <c r="G389" s="7" t="s">
        <v>105</v>
      </c>
    </row>
    <row r="390" ht="15.75" customHeight="1">
      <c r="A390" s="7" t="s">
        <v>1105</v>
      </c>
      <c r="B390" s="7" t="s">
        <v>8</v>
      </c>
      <c r="C390" s="8" t="s">
        <v>1191</v>
      </c>
      <c r="D390" s="8" t="s">
        <v>1192</v>
      </c>
      <c r="E390" s="7" t="s">
        <v>1108</v>
      </c>
      <c r="F390" s="7" t="s">
        <v>1193</v>
      </c>
      <c r="G390" s="7" t="s">
        <v>105</v>
      </c>
    </row>
    <row r="391" ht="15.75" customHeight="1">
      <c r="A391" s="7" t="s">
        <v>1105</v>
      </c>
      <c r="B391" s="7" t="s">
        <v>8</v>
      </c>
      <c r="C391" s="8" t="s">
        <v>1194</v>
      </c>
      <c r="D391" s="8" t="s">
        <v>1195</v>
      </c>
      <c r="E391" s="7" t="s">
        <v>1108</v>
      </c>
      <c r="F391" s="7" t="s">
        <v>1196</v>
      </c>
      <c r="G391" s="7" t="s">
        <v>105</v>
      </c>
    </row>
    <row r="392" ht="15.75" customHeight="1">
      <c r="A392" s="7" t="s">
        <v>1197</v>
      </c>
      <c r="B392" s="7" t="s">
        <v>8</v>
      </c>
      <c r="C392" s="8" t="s">
        <v>1198</v>
      </c>
      <c r="D392" s="8" t="s">
        <v>1199</v>
      </c>
      <c r="E392" s="7" t="s">
        <v>196</v>
      </c>
      <c r="F392" s="7" t="s">
        <v>1200</v>
      </c>
      <c r="G392" s="7" t="s">
        <v>105</v>
      </c>
    </row>
    <row r="393" ht="15.75" customHeight="1">
      <c r="A393" s="7" t="s">
        <v>1197</v>
      </c>
      <c r="B393" s="7" t="s">
        <v>8</v>
      </c>
      <c r="C393" s="8" t="s">
        <v>1201</v>
      </c>
      <c r="D393" s="8" t="s">
        <v>1202</v>
      </c>
      <c r="E393" s="7" t="s">
        <v>196</v>
      </c>
      <c r="F393" s="7" t="s">
        <v>1203</v>
      </c>
      <c r="G393" s="7" t="s">
        <v>105</v>
      </c>
    </row>
    <row r="394" ht="15.75" customHeight="1">
      <c r="A394" s="7" t="s">
        <v>1197</v>
      </c>
      <c r="B394" s="7" t="s">
        <v>8</v>
      </c>
      <c r="C394" s="8" t="s">
        <v>1204</v>
      </c>
      <c r="D394" s="8" t="s">
        <v>1205</v>
      </c>
      <c r="E394" s="7" t="s">
        <v>196</v>
      </c>
      <c r="F394" s="7" t="s">
        <v>1206</v>
      </c>
      <c r="G394" s="7" t="s">
        <v>105</v>
      </c>
    </row>
    <row r="395" ht="15.75" customHeight="1">
      <c r="A395" s="7" t="s">
        <v>1197</v>
      </c>
      <c r="B395" s="7" t="s">
        <v>8</v>
      </c>
      <c r="C395" s="8" t="s">
        <v>1207</v>
      </c>
      <c r="D395" s="8" t="s">
        <v>1208</v>
      </c>
      <c r="E395" s="7" t="s">
        <v>196</v>
      </c>
      <c r="F395" s="7" t="s">
        <v>1209</v>
      </c>
      <c r="G395" s="7" t="s">
        <v>105</v>
      </c>
    </row>
    <row r="396" ht="15.75" customHeight="1">
      <c r="A396" s="7" t="s">
        <v>1197</v>
      </c>
      <c r="B396" s="7" t="s">
        <v>8</v>
      </c>
      <c r="C396" s="8" t="s">
        <v>1210</v>
      </c>
      <c r="D396" s="8" t="s">
        <v>1211</v>
      </c>
      <c r="E396" s="7" t="s">
        <v>196</v>
      </c>
      <c r="F396" s="7" t="s">
        <v>1212</v>
      </c>
      <c r="G396" s="7" t="s">
        <v>105</v>
      </c>
    </row>
    <row r="397" ht="15.75" customHeight="1">
      <c r="A397" s="7" t="s">
        <v>1197</v>
      </c>
      <c r="B397" s="7" t="s">
        <v>8</v>
      </c>
      <c r="C397" s="8" t="s">
        <v>1213</v>
      </c>
      <c r="D397" s="8" t="s">
        <v>1214</v>
      </c>
      <c r="E397" s="7" t="s">
        <v>196</v>
      </c>
      <c r="F397" s="7" t="s">
        <v>1215</v>
      </c>
      <c r="G397" s="7" t="s">
        <v>105</v>
      </c>
    </row>
    <row r="398" ht="15.75" customHeight="1">
      <c r="A398" s="7" t="s">
        <v>1197</v>
      </c>
      <c r="B398" s="7" t="s">
        <v>8</v>
      </c>
      <c r="C398" s="8" t="s">
        <v>1216</v>
      </c>
      <c r="D398" s="8" t="s">
        <v>1217</v>
      </c>
      <c r="E398" s="7" t="s">
        <v>196</v>
      </c>
      <c r="F398" s="7" t="s">
        <v>1218</v>
      </c>
      <c r="G398" s="7" t="s">
        <v>105</v>
      </c>
    </row>
    <row r="399" ht="15.75" customHeight="1">
      <c r="A399" s="7" t="s">
        <v>1197</v>
      </c>
      <c r="B399" s="7" t="s">
        <v>8</v>
      </c>
      <c r="C399" s="8" t="s">
        <v>1219</v>
      </c>
      <c r="D399" s="8" t="s">
        <v>1220</v>
      </c>
      <c r="E399" s="7" t="s">
        <v>196</v>
      </c>
      <c r="F399" s="7" t="s">
        <v>1221</v>
      </c>
      <c r="G399" s="7" t="s">
        <v>105</v>
      </c>
    </row>
    <row r="400" ht="15.75" customHeight="1">
      <c r="A400" s="7" t="s">
        <v>1197</v>
      </c>
      <c r="B400" s="7" t="s">
        <v>8</v>
      </c>
      <c r="C400" s="8" t="s">
        <v>1222</v>
      </c>
      <c r="D400" s="8" t="s">
        <v>1223</v>
      </c>
      <c r="E400" s="7" t="s">
        <v>196</v>
      </c>
      <c r="F400" s="7" t="s">
        <v>1224</v>
      </c>
      <c r="G400" s="7" t="s">
        <v>105</v>
      </c>
    </row>
    <row r="401" ht="15.75" customHeight="1">
      <c r="A401" s="7" t="s">
        <v>1197</v>
      </c>
      <c r="B401" s="7" t="s">
        <v>8</v>
      </c>
      <c r="C401" s="8" t="s">
        <v>1225</v>
      </c>
      <c r="D401" s="8" t="s">
        <v>1226</v>
      </c>
      <c r="E401" s="7" t="s">
        <v>196</v>
      </c>
      <c r="F401" s="7" t="s">
        <v>1227</v>
      </c>
      <c r="G401" s="7" t="s">
        <v>105</v>
      </c>
    </row>
    <row r="402" ht="15.75" customHeight="1">
      <c r="A402" s="7" t="s">
        <v>1197</v>
      </c>
      <c r="B402" s="7" t="s">
        <v>8</v>
      </c>
      <c r="C402" s="8" t="s">
        <v>1228</v>
      </c>
      <c r="D402" s="8" t="s">
        <v>1229</v>
      </c>
      <c r="E402" s="7" t="s">
        <v>196</v>
      </c>
      <c r="F402" s="7" t="s">
        <v>1230</v>
      </c>
      <c r="G402" s="7" t="s">
        <v>105</v>
      </c>
    </row>
    <row r="403" ht="15.75" customHeight="1">
      <c r="A403" s="7" t="s">
        <v>1197</v>
      </c>
      <c r="B403" s="7" t="s">
        <v>8</v>
      </c>
      <c r="C403" s="8" t="s">
        <v>1231</v>
      </c>
      <c r="D403" s="8" t="s">
        <v>1232</v>
      </c>
      <c r="E403" s="7" t="s">
        <v>196</v>
      </c>
      <c r="F403" s="7" t="s">
        <v>1233</v>
      </c>
      <c r="G403" s="7" t="s">
        <v>105</v>
      </c>
    </row>
    <row r="404" ht="15.75" customHeight="1">
      <c r="A404" s="7" t="s">
        <v>1197</v>
      </c>
      <c r="B404" s="7" t="s">
        <v>8</v>
      </c>
      <c r="C404" s="8" t="s">
        <v>1234</v>
      </c>
      <c r="D404" s="8" t="s">
        <v>1235</v>
      </c>
      <c r="E404" s="7" t="s">
        <v>196</v>
      </c>
      <c r="F404" s="7" t="s">
        <v>1236</v>
      </c>
      <c r="G404" s="7" t="s">
        <v>105</v>
      </c>
    </row>
    <row r="405" ht="15.75" customHeight="1">
      <c r="A405" s="7" t="s">
        <v>1197</v>
      </c>
      <c r="B405" s="7" t="s">
        <v>8</v>
      </c>
      <c r="C405" s="8" t="s">
        <v>1237</v>
      </c>
      <c r="D405" s="8" t="s">
        <v>1238</v>
      </c>
      <c r="E405" s="7" t="s">
        <v>196</v>
      </c>
      <c r="F405" s="7" t="s">
        <v>1239</v>
      </c>
      <c r="G405" s="7" t="s">
        <v>105</v>
      </c>
    </row>
    <row r="406" ht="15.75" customHeight="1">
      <c r="A406" s="7" t="s">
        <v>1197</v>
      </c>
      <c r="B406" s="7" t="s">
        <v>8</v>
      </c>
      <c r="C406" s="8" t="s">
        <v>1240</v>
      </c>
      <c r="D406" s="8" t="s">
        <v>1241</v>
      </c>
      <c r="E406" s="7" t="s">
        <v>196</v>
      </c>
      <c r="F406" s="7" t="s">
        <v>1242</v>
      </c>
      <c r="G406" s="7" t="s">
        <v>105</v>
      </c>
    </row>
    <row r="407" ht="15.75" customHeight="1">
      <c r="A407" s="7" t="s">
        <v>1197</v>
      </c>
      <c r="B407" s="7" t="s">
        <v>8</v>
      </c>
      <c r="C407" s="8" t="s">
        <v>1243</v>
      </c>
      <c r="D407" s="8" t="s">
        <v>1244</v>
      </c>
      <c r="E407" s="7" t="s">
        <v>196</v>
      </c>
      <c r="F407" s="7" t="s">
        <v>1245</v>
      </c>
      <c r="G407" s="7" t="s">
        <v>105</v>
      </c>
    </row>
    <row r="408" ht="15.75" customHeight="1">
      <c r="A408" s="7" t="s">
        <v>1197</v>
      </c>
      <c r="B408" s="7" t="s">
        <v>8</v>
      </c>
      <c r="C408" s="8" t="s">
        <v>1246</v>
      </c>
      <c r="D408" s="8" t="s">
        <v>1247</v>
      </c>
      <c r="E408" s="7" t="s">
        <v>196</v>
      </c>
      <c r="F408" s="7" t="s">
        <v>1248</v>
      </c>
      <c r="G408" s="7" t="s">
        <v>105</v>
      </c>
    </row>
    <row r="409" ht="15.75" customHeight="1">
      <c r="A409" s="7" t="s">
        <v>1197</v>
      </c>
      <c r="B409" s="7" t="s">
        <v>8</v>
      </c>
      <c r="C409" s="8" t="s">
        <v>1249</v>
      </c>
      <c r="D409" s="8" t="s">
        <v>1250</v>
      </c>
      <c r="E409" s="7" t="s">
        <v>196</v>
      </c>
      <c r="F409" s="7" t="s">
        <v>1251</v>
      </c>
      <c r="G409" s="7" t="s">
        <v>105</v>
      </c>
    </row>
    <row r="410" ht="15.75" customHeight="1">
      <c r="A410" s="7" t="s">
        <v>1197</v>
      </c>
      <c r="B410" s="7" t="s">
        <v>8</v>
      </c>
      <c r="C410" s="8" t="s">
        <v>1252</v>
      </c>
      <c r="D410" s="8" t="s">
        <v>1253</v>
      </c>
      <c r="E410" s="7" t="s">
        <v>196</v>
      </c>
      <c r="F410" s="7" t="s">
        <v>1254</v>
      </c>
      <c r="G410" s="7" t="s">
        <v>105</v>
      </c>
    </row>
    <row r="411" ht="15.75" customHeight="1">
      <c r="A411" s="7" t="s">
        <v>1197</v>
      </c>
      <c r="B411" s="7" t="s">
        <v>8</v>
      </c>
      <c r="C411" s="8" t="s">
        <v>1255</v>
      </c>
      <c r="D411" s="8" t="s">
        <v>1256</v>
      </c>
      <c r="E411" s="7" t="s">
        <v>196</v>
      </c>
      <c r="F411" s="7" t="s">
        <v>1257</v>
      </c>
      <c r="G411" s="7" t="s">
        <v>105</v>
      </c>
    </row>
    <row r="412" ht="15.75" customHeight="1">
      <c r="A412" s="7" t="s">
        <v>1197</v>
      </c>
      <c r="B412" s="7" t="s">
        <v>8</v>
      </c>
      <c r="C412" s="8" t="s">
        <v>1258</v>
      </c>
      <c r="D412" s="8" t="s">
        <v>1259</v>
      </c>
      <c r="E412" s="7" t="s">
        <v>196</v>
      </c>
      <c r="F412" s="7" t="s">
        <v>1260</v>
      </c>
      <c r="G412" s="7" t="s">
        <v>105</v>
      </c>
    </row>
    <row r="413" ht="15.75" customHeight="1">
      <c r="A413" s="7" t="s">
        <v>1197</v>
      </c>
      <c r="B413" s="7" t="s">
        <v>8</v>
      </c>
      <c r="C413" s="8" t="s">
        <v>1261</v>
      </c>
      <c r="D413" s="8" t="s">
        <v>1262</v>
      </c>
      <c r="E413" s="7" t="s">
        <v>196</v>
      </c>
      <c r="F413" s="7" t="s">
        <v>1263</v>
      </c>
      <c r="G413" s="7" t="s">
        <v>105</v>
      </c>
    </row>
    <row r="414" ht="15.75" customHeight="1">
      <c r="A414" s="7" t="s">
        <v>1197</v>
      </c>
      <c r="B414" s="7" t="s">
        <v>8</v>
      </c>
      <c r="C414" s="8" t="s">
        <v>1264</v>
      </c>
      <c r="D414" s="8" t="s">
        <v>1265</v>
      </c>
      <c r="E414" s="7" t="s">
        <v>196</v>
      </c>
      <c r="F414" s="7" t="s">
        <v>1266</v>
      </c>
      <c r="G414" s="7" t="s">
        <v>105</v>
      </c>
    </row>
    <row r="415" ht="15.75" customHeight="1">
      <c r="A415" s="7" t="s">
        <v>1197</v>
      </c>
      <c r="B415" s="7" t="s">
        <v>8</v>
      </c>
      <c r="C415" s="8" t="s">
        <v>1267</v>
      </c>
      <c r="D415" s="8" t="s">
        <v>1268</v>
      </c>
      <c r="E415" s="7" t="s">
        <v>196</v>
      </c>
      <c r="F415" s="7" t="s">
        <v>1269</v>
      </c>
      <c r="G415" s="7" t="s">
        <v>105</v>
      </c>
    </row>
    <row r="416" ht="15.75" customHeight="1">
      <c r="A416" s="7" t="s">
        <v>1197</v>
      </c>
      <c r="B416" s="7" t="s">
        <v>8</v>
      </c>
      <c r="C416" s="8" t="s">
        <v>1270</v>
      </c>
      <c r="D416" s="8" t="s">
        <v>1271</v>
      </c>
      <c r="E416" s="7" t="s">
        <v>196</v>
      </c>
      <c r="F416" s="7" t="s">
        <v>1272</v>
      </c>
      <c r="G416" s="7" t="s">
        <v>105</v>
      </c>
    </row>
    <row r="417" ht="15.75" customHeight="1">
      <c r="A417" s="7" t="s">
        <v>1197</v>
      </c>
      <c r="B417" s="7" t="s">
        <v>8</v>
      </c>
      <c r="C417" s="8" t="s">
        <v>1273</v>
      </c>
      <c r="D417" s="8" t="s">
        <v>1274</v>
      </c>
      <c r="E417" s="7" t="s">
        <v>196</v>
      </c>
      <c r="F417" s="7" t="s">
        <v>1275</v>
      </c>
      <c r="G417" s="7" t="s">
        <v>105</v>
      </c>
    </row>
    <row r="418" ht="15.75" customHeight="1">
      <c r="A418" s="7" t="s">
        <v>1197</v>
      </c>
      <c r="B418" s="7" t="s">
        <v>8</v>
      </c>
      <c r="C418" s="8" t="s">
        <v>1276</v>
      </c>
      <c r="D418" s="8" t="s">
        <v>1277</v>
      </c>
      <c r="E418" s="7" t="s">
        <v>196</v>
      </c>
      <c r="F418" s="7" t="s">
        <v>1278</v>
      </c>
      <c r="G418" s="7" t="s">
        <v>105</v>
      </c>
    </row>
    <row r="419" ht="15.75" customHeight="1">
      <c r="A419" s="7" t="s">
        <v>1197</v>
      </c>
      <c r="B419" s="7" t="s">
        <v>8</v>
      </c>
      <c r="C419" s="8" t="s">
        <v>1279</v>
      </c>
      <c r="D419" s="8" t="s">
        <v>1280</v>
      </c>
      <c r="E419" s="7" t="s">
        <v>196</v>
      </c>
      <c r="F419" s="7" t="s">
        <v>1281</v>
      </c>
      <c r="G419" s="7" t="s">
        <v>105</v>
      </c>
    </row>
    <row r="420" ht="15.75" customHeight="1">
      <c r="A420" s="7" t="s">
        <v>1197</v>
      </c>
      <c r="B420" s="7" t="s">
        <v>8</v>
      </c>
      <c r="C420" s="8" t="s">
        <v>1282</v>
      </c>
      <c r="D420" s="8" t="s">
        <v>1283</v>
      </c>
      <c r="E420" s="7" t="s">
        <v>196</v>
      </c>
      <c r="F420" s="7" t="s">
        <v>1284</v>
      </c>
      <c r="G420" s="7" t="s">
        <v>922</v>
      </c>
    </row>
    <row r="421" ht="15.75" customHeight="1">
      <c r="A421" s="7" t="s">
        <v>1197</v>
      </c>
      <c r="B421" s="7" t="s">
        <v>8</v>
      </c>
      <c r="C421" s="8" t="s">
        <v>1285</v>
      </c>
      <c r="D421" s="8" t="s">
        <v>1286</v>
      </c>
      <c r="E421" s="7" t="s">
        <v>196</v>
      </c>
      <c r="F421" s="7" t="s">
        <v>1287</v>
      </c>
      <c r="G421" s="7" t="s">
        <v>922</v>
      </c>
    </row>
    <row r="422" ht="15.75" customHeight="1">
      <c r="A422" s="7" t="s">
        <v>1288</v>
      </c>
      <c r="B422" s="7" t="s">
        <v>8</v>
      </c>
      <c r="C422" s="8" t="s">
        <v>1289</v>
      </c>
      <c r="D422" s="8" t="s">
        <v>1290</v>
      </c>
      <c r="E422" s="7" t="s">
        <v>103</v>
      </c>
      <c r="F422" s="7" t="s">
        <v>1291</v>
      </c>
      <c r="G422" s="7" t="s">
        <v>105</v>
      </c>
      <c r="L422" s="7">
        <f t="shared" ref="L422:M422" si="1">COUNTIF(#REF!,0)</f>
        <v>0</v>
      </c>
      <c r="M422" s="7">
        <f t="shared" si="1"/>
        <v>0</v>
      </c>
    </row>
    <row r="423" ht="15.75" customHeight="1">
      <c r="A423" s="7" t="s">
        <v>1288</v>
      </c>
      <c r="B423" s="7" t="s">
        <v>8</v>
      </c>
      <c r="C423" s="8" t="s">
        <v>1292</v>
      </c>
      <c r="D423" s="8" t="s">
        <v>1293</v>
      </c>
      <c r="E423" s="7" t="s">
        <v>103</v>
      </c>
      <c r="F423" s="7" t="s">
        <v>1294</v>
      </c>
      <c r="G423" s="7" t="s">
        <v>105</v>
      </c>
    </row>
    <row r="424" ht="15.75" customHeight="1">
      <c r="A424" s="7" t="s">
        <v>1288</v>
      </c>
      <c r="B424" s="7" t="s">
        <v>8</v>
      </c>
      <c r="C424" s="8" t="s">
        <v>1295</v>
      </c>
      <c r="D424" s="8" t="s">
        <v>1296</v>
      </c>
      <c r="E424" s="7" t="s">
        <v>103</v>
      </c>
      <c r="F424" s="7" t="s">
        <v>1297</v>
      </c>
      <c r="G424" s="7" t="s">
        <v>105</v>
      </c>
    </row>
    <row r="425" ht="15.75" customHeight="1">
      <c r="A425" s="7" t="s">
        <v>1288</v>
      </c>
      <c r="B425" s="7" t="s">
        <v>8</v>
      </c>
      <c r="C425" s="8" t="s">
        <v>1298</v>
      </c>
      <c r="D425" s="8" t="s">
        <v>1299</v>
      </c>
      <c r="E425" s="7" t="s">
        <v>103</v>
      </c>
      <c r="F425" s="7" t="s">
        <v>1300</v>
      </c>
      <c r="G425" s="7" t="s">
        <v>105</v>
      </c>
    </row>
    <row r="426" ht="15.75" customHeight="1">
      <c r="A426" s="7" t="s">
        <v>1288</v>
      </c>
      <c r="B426" s="7" t="s">
        <v>8</v>
      </c>
      <c r="C426" s="8" t="s">
        <v>1301</v>
      </c>
      <c r="D426" s="8" t="s">
        <v>1302</v>
      </c>
      <c r="E426" s="7" t="s">
        <v>103</v>
      </c>
      <c r="F426" s="7" t="s">
        <v>1303</v>
      </c>
      <c r="G426" s="7" t="s">
        <v>105</v>
      </c>
    </row>
    <row r="427" ht="15.75" customHeight="1">
      <c r="A427" s="7" t="s">
        <v>1288</v>
      </c>
      <c r="B427" s="7" t="s">
        <v>8</v>
      </c>
      <c r="C427" s="8" t="s">
        <v>1304</v>
      </c>
      <c r="D427" s="8" t="s">
        <v>1305</v>
      </c>
      <c r="E427" s="7" t="s">
        <v>103</v>
      </c>
      <c r="F427" s="7" t="s">
        <v>1306</v>
      </c>
      <c r="G427" s="7" t="s">
        <v>105</v>
      </c>
    </row>
    <row r="428" ht="15.75" customHeight="1">
      <c r="A428" s="7" t="s">
        <v>1288</v>
      </c>
      <c r="B428" s="7" t="s">
        <v>8</v>
      </c>
      <c r="C428" s="8" t="s">
        <v>1307</v>
      </c>
      <c r="D428" s="8" t="s">
        <v>1308</v>
      </c>
      <c r="E428" s="7" t="s">
        <v>103</v>
      </c>
      <c r="F428" s="7" t="s">
        <v>1309</v>
      </c>
      <c r="G428" s="7" t="s">
        <v>105</v>
      </c>
    </row>
    <row r="429" ht="15.75" customHeight="1">
      <c r="A429" s="7" t="s">
        <v>1288</v>
      </c>
      <c r="B429" s="7" t="s">
        <v>8</v>
      </c>
      <c r="C429" s="8" t="s">
        <v>1310</v>
      </c>
      <c r="D429" s="8" t="s">
        <v>1311</v>
      </c>
      <c r="E429" s="7" t="s">
        <v>103</v>
      </c>
      <c r="F429" s="7" t="s">
        <v>1312</v>
      </c>
      <c r="G429" s="7" t="s">
        <v>105</v>
      </c>
    </row>
    <row r="430" ht="15.75" customHeight="1">
      <c r="A430" s="7" t="s">
        <v>1288</v>
      </c>
      <c r="B430" s="7" t="s">
        <v>8</v>
      </c>
      <c r="C430" s="8" t="s">
        <v>1313</v>
      </c>
      <c r="D430" s="8" t="s">
        <v>1314</v>
      </c>
      <c r="E430" s="7" t="s">
        <v>103</v>
      </c>
      <c r="F430" s="7" t="s">
        <v>1315</v>
      </c>
      <c r="G430" s="7" t="s">
        <v>105</v>
      </c>
    </row>
    <row r="431" ht="15.75" customHeight="1">
      <c r="A431" s="7" t="s">
        <v>1288</v>
      </c>
      <c r="B431" s="7" t="s">
        <v>8</v>
      </c>
      <c r="C431" s="8" t="s">
        <v>1316</v>
      </c>
      <c r="D431" s="8" t="s">
        <v>1317</v>
      </c>
      <c r="E431" s="7" t="s">
        <v>103</v>
      </c>
      <c r="F431" s="7" t="s">
        <v>1318</v>
      </c>
      <c r="G431" s="7" t="s">
        <v>105</v>
      </c>
    </row>
    <row r="432" ht="15.75" customHeight="1">
      <c r="A432" s="7" t="s">
        <v>1288</v>
      </c>
      <c r="B432" s="7" t="s">
        <v>8</v>
      </c>
      <c r="C432" s="8" t="s">
        <v>1319</v>
      </c>
      <c r="D432" s="8" t="s">
        <v>1320</v>
      </c>
      <c r="E432" s="7" t="s">
        <v>103</v>
      </c>
      <c r="F432" s="7" t="s">
        <v>1321</v>
      </c>
      <c r="G432" s="7" t="s">
        <v>105</v>
      </c>
    </row>
    <row r="433" ht="15.75" customHeight="1">
      <c r="A433" s="7" t="s">
        <v>1288</v>
      </c>
      <c r="B433" s="7" t="s">
        <v>8</v>
      </c>
      <c r="C433" s="8" t="s">
        <v>1322</v>
      </c>
      <c r="D433" s="8" t="s">
        <v>1323</v>
      </c>
      <c r="E433" s="7" t="s">
        <v>103</v>
      </c>
      <c r="F433" s="7" t="s">
        <v>1324</v>
      </c>
      <c r="G433" s="7" t="s">
        <v>105</v>
      </c>
    </row>
    <row r="434" ht="15.75" customHeight="1">
      <c r="A434" s="7" t="s">
        <v>1288</v>
      </c>
      <c r="B434" s="7" t="s">
        <v>8</v>
      </c>
      <c r="C434" s="8" t="s">
        <v>1325</v>
      </c>
      <c r="D434" s="8" t="s">
        <v>1326</v>
      </c>
      <c r="E434" s="7" t="s">
        <v>103</v>
      </c>
      <c r="F434" s="7" t="s">
        <v>1327</v>
      </c>
      <c r="G434" s="7" t="s">
        <v>105</v>
      </c>
    </row>
    <row r="435" ht="15.75" customHeight="1">
      <c r="A435" s="7" t="s">
        <v>1288</v>
      </c>
      <c r="B435" s="7" t="s">
        <v>8</v>
      </c>
      <c r="C435" s="8" t="s">
        <v>1328</v>
      </c>
      <c r="D435" s="8" t="s">
        <v>1329</v>
      </c>
      <c r="E435" s="7" t="s">
        <v>103</v>
      </c>
      <c r="F435" s="7" t="s">
        <v>1330</v>
      </c>
      <c r="G435" s="7" t="s">
        <v>105</v>
      </c>
    </row>
    <row r="436" ht="15.75" customHeight="1">
      <c r="A436" s="7" t="s">
        <v>1288</v>
      </c>
      <c r="B436" s="7" t="s">
        <v>8</v>
      </c>
      <c r="C436" s="8" t="s">
        <v>1331</v>
      </c>
      <c r="D436" s="8" t="s">
        <v>1332</v>
      </c>
      <c r="E436" s="7" t="s">
        <v>103</v>
      </c>
      <c r="F436" s="7" t="s">
        <v>1333</v>
      </c>
      <c r="G436" s="7" t="s">
        <v>105</v>
      </c>
    </row>
    <row r="437" ht="15.75" customHeight="1">
      <c r="A437" s="7" t="s">
        <v>1288</v>
      </c>
      <c r="B437" s="7" t="s">
        <v>8</v>
      </c>
      <c r="C437" s="8" t="s">
        <v>1334</v>
      </c>
      <c r="D437" s="8" t="s">
        <v>1335</v>
      </c>
      <c r="E437" s="7" t="s">
        <v>103</v>
      </c>
      <c r="F437" s="7" t="s">
        <v>1336</v>
      </c>
      <c r="G437" s="7" t="s">
        <v>105</v>
      </c>
    </row>
    <row r="438" ht="15.75" customHeight="1">
      <c r="A438" s="7" t="s">
        <v>1288</v>
      </c>
      <c r="B438" s="7" t="s">
        <v>8</v>
      </c>
      <c r="C438" s="8" t="s">
        <v>1337</v>
      </c>
      <c r="D438" s="8" t="s">
        <v>1338</v>
      </c>
      <c r="E438" s="7" t="s">
        <v>103</v>
      </c>
      <c r="F438" s="7" t="s">
        <v>1339</v>
      </c>
      <c r="G438" s="7" t="s">
        <v>105</v>
      </c>
    </row>
    <row r="439" ht="15.75" customHeight="1">
      <c r="A439" s="7" t="s">
        <v>1288</v>
      </c>
      <c r="B439" s="7" t="s">
        <v>8</v>
      </c>
      <c r="C439" s="8" t="s">
        <v>1340</v>
      </c>
      <c r="D439" s="8" t="s">
        <v>1341</v>
      </c>
      <c r="E439" s="7" t="s">
        <v>103</v>
      </c>
      <c r="F439" s="7" t="s">
        <v>1342</v>
      </c>
      <c r="G439" s="7" t="s">
        <v>105</v>
      </c>
    </row>
    <row r="440" ht="15.75" customHeight="1">
      <c r="A440" s="7" t="s">
        <v>1288</v>
      </c>
      <c r="B440" s="7" t="s">
        <v>8</v>
      </c>
      <c r="C440" s="8" t="s">
        <v>1343</v>
      </c>
      <c r="D440" s="8" t="s">
        <v>1344</v>
      </c>
      <c r="E440" s="7" t="s">
        <v>103</v>
      </c>
      <c r="F440" s="7" t="s">
        <v>1345</v>
      </c>
      <c r="G440" s="7" t="s">
        <v>105</v>
      </c>
    </row>
    <row r="441" ht="15.75" customHeight="1">
      <c r="A441" s="7" t="s">
        <v>1288</v>
      </c>
      <c r="B441" s="7" t="s">
        <v>8</v>
      </c>
      <c r="C441" s="8" t="s">
        <v>1346</v>
      </c>
      <c r="D441" s="8" t="s">
        <v>1347</v>
      </c>
      <c r="E441" s="7" t="s">
        <v>103</v>
      </c>
      <c r="F441" s="7" t="s">
        <v>1348</v>
      </c>
      <c r="G441" s="7" t="s">
        <v>105</v>
      </c>
    </row>
    <row r="442" ht="15.75" customHeight="1">
      <c r="A442" s="7" t="s">
        <v>1288</v>
      </c>
      <c r="B442" s="7" t="s">
        <v>8</v>
      </c>
      <c r="C442" s="8" t="s">
        <v>1349</v>
      </c>
      <c r="D442" s="8" t="s">
        <v>1350</v>
      </c>
      <c r="E442" s="7" t="s">
        <v>103</v>
      </c>
      <c r="F442" s="7" t="s">
        <v>1351</v>
      </c>
      <c r="G442" s="7" t="s">
        <v>105</v>
      </c>
    </row>
    <row r="443" ht="15.75" customHeight="1">
      <c r="A443" s="7" t="s">
        <v>1288</v>
      </c>
      <c r="B443" s="7" t="s">
        <v>8</v>
      </c>
      <c r="C443" s="8" t="s">
        <v>1352</v>
      </c>
      <c r="D443" s="8" t="s">
        <v>1353</v>
      </c>
      <c r="E443" s="7" t="s">
        <v>103</v>
      </c>
      <c r="F443" s="7" t="s">
        <v>1354</v>
      </c>
      <c r="G443" s="7" t="s">
        <v>105</v>
      </c>
    </row>
    <row r="444" ht="15.75" customHeight="1">
      <c r="A444" s="7" t="s">
        <v>1288</v>
      </c>
      <c r="B444" s="7" t="s">
        <v>8</v>
      </c>
      <c r="C444" s="8" t="s">
        <v>1355</v>
      </c>
      <c r="D444" s="8" t="s">
        <v>1356</v>
      </c>
      <c r="E444" s="7" t="s">
        <v>103</v>
      </c>
      <c r="F444" s="7" t="s">
        <v>1357</v>
      </c>
      <c r="G444" s="7" t="s">
        <v>105</v>
      </c>
    </row>
    <row r="445" ht="15.75" customHeight="1">
      <c r="A445" s="7" t="s">
        <v>1288</v>
      </c>
      <c r="B445" s="7" t="s">
        <v>8</v>
      </c>
      <c r="C445" s="8" t="s">
        <v>1358</v>
      </c>
      <c r="D445" s="8" t="s">
        <v>1359</v>
      </c>
      <c r="E445" s="7" t="s">
        <v>103</v>
      </c>
      <c r="F445" s="7" t="s">
        <v>1360</v>
      </c>
      <c r="G445" s="7" t="s">
        <v>105</v>
      </c>
    </row>
    <row r="446" ht="15.75" customHeight="1">
      <c r="A446" s="7" t="s">
        <v>1288</v>
      </c>
      <c r="B446" s="7" t="s">
        <v>8</v>
      </c>
      <c r="C446" s="8" t="s">
        <v>1361</v>
      </c>
      <c r="D446" s="8" t="s">
        <v>1362</v>
      </c>
      <c r="E446" s="7" t="s">
        <v>103</v>
      </c>
      <c r="F446" s="7" t="s">
        <v>1363</v>
      </c>
      <c r="G446" s="7" t="s">
        <v>105</v>
      </c>
    </row>
    <row r="447" ht="15.75" customHeight="1">
      <c r="A447" s="7" t="s">
        <v>1288</v>
      </c>
      <c r="B447" s="7" t="s">
        <v>8</v>
      </c>
      <c r="C447" s="8" t="s">
        <v>1364</v>
      </c>
      <c r="D447" s="8" t="s">
        <v>1365</v>
      </c>
      <c r="E447" s="7" t="s">
        <v>103</v>
      </c>
      <c r="F447" s="7" t="s">
        <v>1366</v>
      </c>
      <c r="G447" s="7" t="s">
        <v>105</v>
      </c>
    </row>
    <row r="448" ht="15.75" customHeight="1">
      <c r="A448" s="7" t="s">
        <v>1288</v>
      </c>
      <c r="B448" s="7" t="s">
        <v>8</v>
      </c>
      <c r="C448" s="8" t="s">
        <v>1367</v>
      </c>
      <c r="D448" s="8" t="s">
        <v>1368</v>
      </c>
      <c r="E448" s="7" t="s">
        <v>103</v>
      </c>
      <c r="F448" s="7" t="s">
        <v>1369</v>
      </c>
      <c r="G448" s="7" t="s">
        <v>105</v>
      </c>
    </row>
    <row r="449" ht="15.75" customHeight="1">
      <c r="A449" s="7" t="s">
        <v>1288</v>
      </c>
      <c r="B449" s="7" t="s">
        <v>8</v>
      </c>
      <c r="C449" s="8" t="s">
        <v>1370</v>
      </c>
      <c r="D449" s="8" t="s">
        <v>1371</v>
      </c>
      <c r="E449" s="7" t="s">
        <v>103</v>
      </c>
      <c r="F449" s="7" t="s">
        <v>1372</v>
      </c>
      <c r="G449" s="7" t="s">
        <v>105</v>
      </c>
    </row>
    <row r="450" ht="15.75" customHeight="1">
      <c r="A450" s="7" t="s">
        <v>1288</v>
      </c>
      <c r="B450" s="7" t="s">
        <v>8</v>
      </c>
      <c r="C450" s="8" t="s">
        <v>1373</v>
      </c>
      <c r="D450" s="8" t="s">
        <v>1374</v>
      </c>
      <c r="E450" s="7" t="s">
        <v>103</v>
      </c>
      <c r="F450" s="7" t="s">
        <v>1375</v>
      </c>
      <c r="G450" s="7" t="s">
        <v>105</v>
      </c>
    </row>
    <row r="451" ht="15.75" customHeight="1">
      <c r="A451" s="7" t="s">
        <v>1288</v>
      </c>
      <c r="B451" s="7" t="s">
        <v>8</v>
      </c>
      <c r="C451" s="8" t="s">
        <v>1376</v>
      </c>
      <c r="D451" s="8" t="s">
        <v>1377</v>
      </c>
      <c r="E451" s="7" t="s">
        <v>103</v>
      </c>
      <c r="F451" s="7" t="s">
        <v>1378</v>
      </c>
      <c r="G451" s="7" t="s">
        <v>105</v>
      </c>
    </row>
    <row r="452" ht="15.75" customHeight="1">
      <c r="A452" s="7" t="s">
        <v>1379</v>
      </c>
      <c r="B452" s="7" t="s">
        <v>8</v>
      </c>
      <c r="C452" s="8" t="s">
        <v>1380</v>
      </c>
      <c r="D452" s="8" t="s">
        <v>1381</v>
      </c>
      <c r="E452" s="7" t="s">
        <v>1108</v>
      </c>
      <c r="F452" s="7" t="s">
        <v>1382</v>
      </c>
      <c r="G452" s="7" t="s">
        <v>105</v>
      </c>
      <c r="L452" s="7">
        <f>COUNTIF(#REF!,0)</f>
        <v>0</v>
      </c>
    </row>
    <row r="453" ht="15.75" customHeight="1">
      <c r="A453" s="7" t="s">
        <v>1379</v>
      </c>
      <c r="B453" s="7" t="s">
        <v>8</v>
      </c>
      <c r="C453" s="8" t="s">
        <v>1383</v>
      </c>
      <c r="D453" s="8" t="s">
        <v>1384</v>
      </c>
      <c r="E453" s="7" t="s">
        <v>1108</v>
      </c>
      <c r="F453" s="7" t="s">
        <v>1385</v>
      </c>
      <c r="G453" s="7" t="s">
        <v>105</v>
      </c>
    </row>
    <row r="454" ht="15.75" customHeight="1">
      <c r="A454" s="7" t="s">
        <v>1379</v>
      </c>
      <c r="B454" s="7" t="s">
        <v>8</v>
      </c>
      <c r="C454" s="8" t="s">
        <v>1386</v>
      </c>
      <c r="D454" s="8" t="s">
        <v>1387</v>
      </c>
      <c r="E454" s="7" t="s">
        <v>1108</v>
      </c>
      <c r="F454" s="7" t="s">
        <v>1388</v>
      </c>
      <c r="G454" s="7" t="s">
        <v>105</v>
      </c>
    </row>
    <row r="455" ht="15.75" customHeight="1">
      <c r="A455" s="7" t="s">
        <v>1379</v>
      </c>
      <c r="B455" s="7" t="s">
        <v>8</v>
      </c>
      <c r="C455" s="8" t="s">
        <v>1389</v>
      </c>
      <c r="D455" s="8" t="s">
        <v>1390</v>
      </c>
      <c r="E455" s="7" t="s">
        <v>1108</v>
      </c>
      <c r="F455" s="7" t="s">
        <v>1391</v>
      </c>
      <c r="G455" s="7" t="s">
        <v>105</v>
      </c>
    </row>
    <row r="456" ht="15.75" customHeight="1">
      <c r="A456" s="7" t="s">
        <v>1379</v>
      </c>
      <c r="B456" s="7" t="s">
        <v>8</v>
      </c>
      <c r="C456" s="8" t="s">
        <v>1392</v>
      </c>
      <c r="D456" s="8" t="s">
        <v>1393</v>
      </c>
      <c r="E456" s="7" t="s">
        <v>1108</v>
      </c>
      <c r="F456" s="7" t="s">
        <v>1394</v>
      </c>
      <c r="G456" s="7" t="s">
        <v>105</v>
      </c>
    </row>
    <row r="457" ht="15.75" customHeight="1">
      <c r="A457" s="7" t="s">
        <v>1379</v>
      </c>
      <c r="B457" s="7" t="s">
        <v>8</v>
      </c>
      <c r="C457" s="8" t="s">
        <v>1395</v>
      </c>
      <c r="D457" s="8" t="s">
        <v>1396</v>
      </c>
      <c r="E457" s="7" t="s">
        <v>1397</v>
      </c>
      <c r="F457" s="7" t="s">
        <v>1398</v>
      </c>
      <c r="G457" s="7" t="s">
        <v>105</v>
      </c>
    </row>
    <row r="458" ht="15.75" customHeight="1">
      <c r="A458" s="7" t="s">
        <v>1379</v>
      </c>
      <c r="B458" s="7" t="s">
        <v>8</v>
      </c>
      <c r="C458" s="8" t="s">
        <v>1399</v>
      </c>
      <c r="D458" s="8" t="s">
        <v>1400</v>
      </c>
      <c r="E458" s="7" t="s">
        <v>196</v>
      </c>
      <c r="F458" s="7" t="s">
        <v>1401</v>
      </c>
      <c r="G458" s="7" t="s">
        <v>105</v>
      </c>
    </row>
    <row r="459" ht="15.75" customHeight="1">
      <c r="A459" s="7" t="s">
        <v>1379</v>
      </c>
      <c r="B459" s="7" t="s">
        <v>8</v>
      </c>
      <c r="C459" s="8" t="s">
        <v>1402</v>
      </c>
      <c r="D459" s="8" t="s">
        <v>1403</v>
      </c>
      <c r="E459" s="7" t="s">
        <v>1397</v>
      </c>
      <c r="F459" s="7" t="s">
        <v>1404</v>
      </c>
      <c r="G459" s="7" t="s">
        <v>105</v>
      </c>
    </row>
    <row r="460" ht="15.75" customHeight="1">
      <c r="A460" s="7" t="s">
        <v>1379</v>
      </c>
      <c r="B460" s="7" t="s">
        <v>8</v>
      </c>
      <c r="C460" s="8" t="s">
        <v>1405</v>
      </c>
      <c r="D460" s="8" t="s">
        <v>1406</v>
      </c>
      <c r="E460" s="7" t="s">
        <v>1397</v>
      </c>
      <c r="F460" s="7" t="s">
        <v>1407</v>
      </c>
      <c r="G460" s="7" t="s">
        <v>105</v>
      </c>
    </row>
    <row r="461" ht="15.75" customHeight="1">
      <c r="A461" s="7" t="s">
        <v>1379</v>
      </c>
      <c r="B461" s="7" t="s">
        <v>8</v>
      </c>
      <c r="C461" s="8" t="s">
        <v>1408</v>
      </c>
      <c r="D461" s="8" t="s">
        <v>1409</v>
      </c>
      <c r="E461" s="7" t="s">
        <v>1397</v>
      </c>
      <c r="F461" s="7" t="s">
        <v>1410</v>
      </c>
      <c r="G461" s="7" t="s">
        <v>105</v>
      </c>
    </row>
    <row r="462" ht="15.75" customHeight="1">
      <c r="A462" s="7" t="s">
        <v>1379</v>
      </c>
      <c r="B462" s="7" t="s">
        <v>8</v>
      </c>
      <c r="C462" s="8" t="s">
        <v>1411</v>
      </c>
      <c r="D462" s="8" t="s">
        <v>1412</v>
      </c>
      <c r="E462" s="7" t="s">
        <v>1397</v>
      </c>
      <c r="F462" s="7" t="s">
        <v>1413</v>
      </c>
      <c r="G462" s="7" t="s">
        <v>105</v>
      </c>
    </row>
    <row r="463" ht="15.75" customHeight="1">
      <c r="A463" s="7" t="s">
        <v>1379</v>
      </c>
      <c r="B463" s="7" t="s">
        <v>8</v>
      </c>
      <c r="C463" s="8" t="s">
        <v>1414</v>
      </c>
      <c r="D463" s="8" t="s">
        <v>1415</v>
      </c>
      <c r="E463" s="7" t="s">
        <v>1397</v>
      </c>
      <c r="F463" s="7" t="s">
        <v>1416</v>
      </c>
      <c r="G463" s="7" t="s">
        <v>105</v>
      </c>
    </row>
    <row r="464" ht="15.75" customHeight="1">
      <c r="A464" s="7" t="s">
        <v>1379</v>
      </c>
      <c r="B464" s="7" t="s">
        <v>8</v>
      </c>
      <c r="C464" s="8" t="s">
        <v>1417</v>
      </c>
      <c r="D464" s="8" t="s">
        <v>1418</v>
      </c>
      <c r="E464" s="7" t="s">
        <v>1397</v>
      </c>
      <c r="F464" s="7" t="s">
        <v>1419</v>
      </c>
      <c r="G464" s="7" t="s">
        <v>105</v>
      </c>
    </row>
    <row r="465" ht="15.75" customHeight="1">
      <c r="A465" s="7" t="s">
        <v>1379</v>
      </c>
      <c r="B465" s="7" t="s">
        <v>8</v>
      </c>
      <c r="C465" s="8" t="s">
        <v>1420</v>
      </c>
      <c r="D465" s="8" t="s">
        <v>1421</v>
      </c>
      <c r="E465" s="7" t="s">
        <v>1108</v>
      </c>
      <c r="F465" s="7" t="s">
        <v>1422</v>
      </c>
      <c r="G465" s="7" t="s">
        <v>105</v>
      </c>
    </row>
    <row r="466" ht="15.75" customHeight="1">
      <c r="A466" s="7" t="s">
        <v>1379</v>
      </c>
      <c r="B466" s="7" t="s">
        <v>8</v>
      </c>
      <c r="C466" s="8" t="s">
        <v>1423</v>
      </c>
      <c r="D466" s="8" t="s">
        <v>1424</v>
      </c>
      <c r="E466" s="7" t="s">
        <v>1397</v>
      </c>
      <c r="F466" s="7" t="s">
        <v>1425</v>
      </c>
      <c r="G466" s="7" t="s">
        <v>105</v>
      </c>
    </row>
    <row r="467" ht="15.75" customHeight="1">
      <c r="A467" s="7" t="s">
        <v>1379</v>
      </c>
      <c r="B467" s="7" t="s">
        <v>8</v>
      </c>
      <c r="C467" s="8" t="s">
        <v>1426</v>
      </c>
      <c r="D467" s="8" t="s">
        <v>1427</v>
      </c>
      <c r="E467" s="7" t="s">
        <v>1397</v>
      </c>
      <c r="F467" s="7" t="s">
        <v>1428</v>
      </c>
      <c r="G467" s="7" t="s">
        <v>105</v>
      </c>
    </row>
    <row r="468" ht="15.75" customHeight="1">
      <c r="A468" s="7" t="s">
        <v>1379</v>
      </c>
      <c r="B468" s="7" t="s">
        <v>8</v>
      </c>
      <c r="C468" s="8" t="s">
        <v>1429</v>
      </c>
      <c r="D468" s="8" t="s">
        <v>1430</v>
      </c>
      <c r="E468" s="7" t="s">
        <v>1108</v>
      </c>
      <c r="F468" s="7" t="s">
        <v>1431</v>
      </c>
      <c r="G468" s="7" t="s">
        <v>105</v>
      </c>
    </row>
    <row r="469" ht="15.75" customHeight="1">
      <c r="A469" s="7" t="s">
        <v>1379</v>
      </c>
      <c r="B469" s="7" t="s">
        <v>8</v>
      </c>
      <c r="C469" s="8" t="s">
        <v>1432</v>
      </c>
      <c r="D469" s="8" t="s">
        <v>1433</v>
      </c>
      <c r="E469" s="7" t="s">
        <v>1397</v>
      </c>
      <c r="F469" s="7" t="s">
        <v>1434</v>
      </c>
      <c r="G469" s="7" t="s">
        <v>105</v>
      </c>
    </row>
    <row r="470" ht="15.75" customHeight="1">
      <c r="A470" s="7" t="s">
        <v>1379</v>
      </c>
      <c r="B470" s="7" t="s">
        <v>8</v>
      </c>
      <c r="C470" s="8" t="s">
        <v>1435</v>
      </c>
      <c r="D470" s="8" t="s">
        <v>1436</v>
      </c>
      <c r="E470" s="7" t="s">
        <v>1397</v>
      </c>
      <c r="F470" s="7" t="s">
        <v>1437</v>
      </c>
      <c r="G470" s="7" t="s">
        <v>105</v>
      </c>
    </row>
    <row r="471" ht="15.75" customHeight="1">
      <c r="A471" s="7" t="s">
        <v>1379</v>
      </c>
      <c r="B471" s="7" t="s">
        <v>8</v>
      </c>
      <c r="C471" s="8" t="s">
        <v>1438</v>
      </c>
      <c r="D471" s="8" t="s">
        <v>1439</v>
      </c>
      <c r="E471" s="7" t="s">
        <v>1108</v>
      </c>
      <c r="F471" s="7" t="s">
        <v>1440</v>
      </c>
      <c r="G471" s="7" t="s">
        <v>105</v>
      </c>
    </row>
    <row r="472" ht="15.75" customHeight="1">
      <c r="A472" s="7" t="s">
        <v>1379</v>
      </c>
      <c r="B472" s="7" t="s">
        <v>8</v>
      </c>
      <c r="C472" s="8" t="s">
        <v>1441</v>
      </c>
      <c r="D472" s="8" t="s">
        <v>1442</v>
      </c>
      <c r="E472" s="7" t="s">
        <v>196</v>
      </c>
      <c r="F472" s="7" t="s">
        <v>1443</v>
      </c>
      <c r="G472" s="7" t="s">
        <v>105</v>
      </c>
    </row>
    <row r="473" ht="15.75" customHeight="1">
      <c r="A473" s="7" t="s">
        <v>1379</v>
      </c>
      <c r="B473" s="7" t="s">
        <v>8</v>
      </c>
      <c r="C473" s="8" t="s">
        <v>1444</v>
      </c>
      <c r="D473" s="8" t="s">
        <v>1445</v>
      </c>
      <c r="E473" s="7" t="s">
        <v>1397</v>
      </c>
      <c r="F473" s="7" t="s">
        <v>1446</v>
      </c>
      <c r="G473" s="7" t="s">
        <v>105</v>
      </c>
    </row>
    <row r="474" ht="15.75" customHeight="1">
      <c r="A474" s="7" t="s">
        <v>1379</v>
      </c>
      <c r="B474" s="7" t="s">
        <v>8</v>
      </c>
      <c r="C474" s="8" t="s">
        <v>1447</v>
      </c>
      <c r="D474" s="8" t="s">
        <v>1448</v>
      </c>
      <c r="E474" s="7" t="s">
        <v>1397</v>
      </c>
      <c r="F474" s="7" t="s">
        <v>1449</v>
      </c>
      <c r="G474" s="7" t="s">
        <v>105</v>
      </c>
    </row>
    <row r="475" ht="15.75" customHeight="1">
      <c r="A475" s="7" t="s">
        <v>1379</v>
      </c>
      <c r="B475" s="7" t="s">
        <v>8</v>
      </c>
      <c r="C475" s="8" t="s">
        <v>1450</v>
      </c>
      <c r="D475" s="8" t="s">
        <v>1451</v>
      </c>
      <c r="E475" s="7" t="s">
        <v>196</v>
      </c>
      <c r="F475" s="7" t="s">
        <v>1452</v>
      </c>
      <c r="G475" s="7" t="s">
        <v>105</v>
      </c>
    </row>
    <row r="476" ht="15.75" customHeight="1">
      <c r="A476" s="7" t="s">
        <v>1379</v>
      </c>
      <c r="B476" s="7" t="s">
        <v>8</v>
      </c>
      <c r="C476" s="8" t="s">
        <v>1453</v>
      </c>
      <c r="D476" s="8" t="s">
        <v>1454</v>
      </c>
      <c r="E476" s="7" t="s">
        <v>1397</v>
      </c>
      <c r="F476" s="7" t="s">
        <v>1455</v>
      </c>
      <c r="G476" s="7" t="s">
        <v>105</v>
      </c>
    </row>
    <row r="477" ht="15.75" customHeight="1">
      <c r="A477" s="7" t="s">
        <v>1379</v>
      </c>
      <c r="B477" s="7" t="s">
        <v>8</v>
      </c>
      <c r="C477" s="8" t="s">
        <v>1456</v>
      </c>
      <c r="D477" s="8" t="s">
        <v>1457</v>
      </c>
      <c r="E477" s="7" t="s">
        <v>1397</v>
      </c>
      <c r="F477" s="7" t="s">
        <v>1458</v>
      </c>
      <c r="G477" s="7" t="s">
        <v>105</v>
      </c>
    </row>
    <row r="478" ht="15.75" customHeight="1">
      <c r="A478" s="7" t="s">
        <v>1379</v>
      </c>
      <c r="B478" s="7" t="s">
        <v>8</v>
      </c>
      <c r="C478" s="8" t="s">
        <v>1459</v>
      </c>
      <c r="D478" s="8" t="s">
        <v>1460</v>
      </c>
      <c r="E478" s="7" t="s">
        <v>196</v>
      </c>
      <c r="F478" s="7" t="s">
        <v>1461</v>
      </c>
      <c r="G478" s="7" t="s">
        <v>105</v>
      </c>
    </row>
    <row r="479" ht="15.75" customHeight="1">
      <c r="A479" s="7" t="s">
        <v>1379</v>
      </c>
      <c r="B479" s="7" t="s">
        <v>8</v>
      </c>
      <c r="C479" s="8" t="s">
        <v>1462</v>
      </c>
      <c r="D479" s="8" t="s">
        <v>1463</v>
      </c>
      <c r="E479" s="7" t="s">
        <v>1397</v>
      </c>
      <c r="F479" s="7" t="s">
        <v>1464</v>
      </c>
      <c r="G479" s="7" t="s">
        <v>105</v>
      </c>
    </row>
    <row r="480" ht="15.75" customHeight="1">
      <c r="A480" s="7" t="s">
        <v>1379</v>
      </c>
      <c r="B480" s="7" t="s">
        <v>8</v>
      </c>
      <c r="C480" s="8" t="s">
        <v>1465</v>
      </c>
      <c r="D480" s="8" t="s">
        <v>1466</v>
      </c>
      <c r="E480" s="7" t="s">
        <v>196</v>
      </c>
      <c r="F480" s="7" t="s">
        <v>1467</v>
      </c>
      <c r="G480" s="7" t="s">
        <v>105</v>
      </c>
    </row>
    <row r="481" ht="15.75" customHeight="1">
      <c r="A481" s="7" t="s">
        <v>1379</v>
      </c>
      <c r="B481" s="7" t="s">
        <v>8</v>
      </c>
      <c r="C481" s="8" t="s">
        <v>1468</v>
      </c>
      <c r="D481" s="8" t="s">
        <v>1469</v>
      </c>
      <c r="E481" s="7" t="s">
        <v>1397</v>
      </c>
      <c r="F481" s="7" t="s">
        <v>1470</v>
      </c>
      <c r="G481" s="7" t="s">
        <v>105</v>
      </c>
    </row>
    <row r="482" ht="15.75" customHeight="1">
      <c r="A482" s="7" t="s">
        <v>1471</v>
      </c>
      <c r="B482" s="7" t="s">
        <v>8</v>
      </c>
      <c r="C482" s="8" t="s">
        <v>1472</v>
      </c>
      <c r="D482" s="8" t="s">
        <v>1473</v>
      </c>
      <c r="E482" s="7" t="s">
        <v>196</v>
      </c>
      <c r="F482" s="7" t="s">
        <v>1474</v>
      </c>
      <c r="G482" s="7" t="s">
        <v>105</v>
      </c>
    </row>
    <row r="483" ht="15.75" customHeight="1">
      <c r="A483" s="7" t="s">
        <v>1471</v>
      </c>
      <c r="B483" s="7" t="s">
        <v>8</v>
      </c>
      <c r="C483" s="8" t="s">
        <v>1475</v>
      </c>
      <c r="D483" s="8" t="s">
        <v>1476</v>
      </c>
      <c r="E483" s="7" t="s">
        <v>196</v>
      </c>
      <c r="F483" s="7" t="s">
        <v>1477</v>
      </c>
      <c r="G483" s="7" t="s">
        <v>105</v>
      </c>
    </row>
    <row r="484" ht="15.75" customHeight="1">
      <c r="A484" s="7" t="s">
        <v>1471</v>
      </c>
      <c r="B484" s="7" t="s">
        <v>8</v>
      </c>
      <c r="C484" s="8" t="s">
        <v>1478</v>
      </c>
      <c r="D484" s="8" t="s">
        <v>1479</v>
      </c>
      <c r="E484" s="7" t="s">
        <v>196</v>
      </c>
      <c r="F484" s="7" t="s">
        <v>1480</v>
      </c>
      <c r="G484" s="7" t="s">
        <v>105</v>
      </c>
    </row>
    <row r="485" ht="15.75" customHeight="1">
      <c r="A485" s="7" t="s">
        <v>1471</v>
      </c>
      <c r="B485" s="7" t="s">
        <v>8</v>
      </c>
      <c r="C485" s="8" t="s">
        <v>1481</v>
      </c>
      <c r="D485" s="8" t="s">
        <v>1482</v>
      </c>
      <c r="E485" s="7" t="s">
        <v>196</v>
      </c>
      <c r="F485" s="7" t="s">
        <v>1483</v>
      </c>
      <c r="G485" s="7" t="s">
        <v>105</v>
      </c>
    </row>
    <row r="486" ht="15.75" customHeight="1">
      <c r="A486" s="7" t="s">
        <v>1471</v>
      </c>
      <c r="B486" s="7" t="s">
        <v>8</v>
      </c>
      <c r="C486" s="8" t="s">
        <v>1484</v>
      </c>
      <c r="D486" s="8" t="s">
        <v>1485</v>
      </c>
      <c r="E486" s="7" t="s">
        <v>196</v>
      </c>
      <c r="F486" s="7" t="s">
        <v>1486</v>
      </c>
      <c r="G486" s="7" t="s">
        <v>105</v>
      </c>
    </row>
    <row r="487" ht="15.75" customHeight="1">
      <c r="A487" s="7" t="s">
        <v>1471</v>
      </c>
      <c r="B487" s="7" t="s">
        <v>8</v>
      </c>
      <c r="C487" s="8" t="s">
        <v>1487</v>
      </c>
      <c r="D487" s="8" t="s">
        <v>1488</v>
      </c>
      <c r="E487" s="7" t="s">
        <v>196</v>
      </c>
      <c r="F487" s="7" t="s">
        <v>1489</v>
      </c>
      <c r="G487" s="7" t="s">
        <v>105</v>
      </c>
    </row>
    <row r="488" ht="15.75" customHeight="1">
      <c r="A488" s="7" t="s">
        <v>1471</v>
      </c>
      <c r="B488" s="7" t="s">
        <v>8</v>
      </c>
      <c r="C488" s="8" t="s">
        <v>1490</v>
      </c>
      <c r="D488" s="8" t="s">
        <v>1491</v>
      </c>
      <c r="E488" s="7" t="s">
        <v>196</v>
      </c>
      <c r="F488" s="7" t="s">
        <v>1492</v>
      </c>
      <c r="G488" s="7" t="s">
        <v>105</v>
      </c>
    </row>
    <row r="489" ht="15.75" customHeight="1">
      <c r="A489" s="7" t="s">
        <v>1471</v>
      </c>
      <c r="B489" s="7" t="s">
        <v>8</v>
      </c>
      <c r="C489" s="8" t="s">
        <v>1493</v>
      </c>
      <c r="D489" s="8" t="s">
        <v>1494</v>
      </c>
      <c r="E489" s="7" t="s">
        <v>196</v>
      </c>
      <c r="F489" s="7" t="s">
        <v>1495</v>
      </c>
      <c r="G489" s="7" t="s">
        <v>105</v>
      </c>
    </row>
    <row r="490" ht="15.75" customHeight="1">
      <c r="A490" s="7" t="s">
        <v>1471</v>
      </c>
      <c r="B490" s="7" t="s">
        <v>8</v>
      </c>
      <c r="C490" s="8" t="s">
        <v>1496</v>
      </c>
      <c r="D490" s="8" t="s">
        <v>1497</v>
      </c>
      <c r="E490" s="7" t="s">
        <v>196</v>
      </c>
      <c r="F490" s="7" t="s">
        <v>1498</v>
      </c>
      <c r="G490" s="7" t="s">
        <v>105</v>
      </c>
    </row>
    <row r="491" ht="15.75" customHeight="1">
      <c r="A491" s="7" t="s">
        <v>1471</v>
      </c>
      <c r="B491" s="7" t="s">
        <v>8</v>
      </c>
      <c r="C491" s="8" t="s">
        <v>1499</v>
      </c>
      <c r="D491" s="8" t="s">
        <v>1500</v>
      </c>
      <c r="E491" s="7" t="s">
        <v>196</v>
      </c>
      <c r="F491" s="7" t="s">
        <v>1501</v>
      </c>
      <c r="G491" s="7" t="s">
        <v>105</v>
      </c>
    </row>
    <row r="492" ht="15.75" customHeight="1">
      <c r="A492" s="7" t="s">
        <v>1471</v>
      </c>
      <c r="B492" s="7" t="s">
        <v>8</v>
      </c>
      <c r="C492" s="8" t="s">
        <v>1502</v>
      </c>
      <c r="D492" s="8" t="s">
        <v>1503</v>
      </c>
      <c r="E492" s="7" t="s">
        <v>196</v>
      </c>
      <c r="F492" s="7" t="s">
        <v>1504</v>
      </c>
      <c r="G492" s="7" t="s">
        <v>105</v>
      </c>
    </row>
    <row r="493" ht="15.75" customHeight="1">
      <c r="A493" s="7" t="s">
        <v>1471</v>
      </c>
      <c r="B493" s="7" t="s">
        <v>8</v>
      </c>
      <c r="C493" s="8" t="s">
        <v>1505</v>
      </c>
      <c r="D493" s="8" t="s">
        <v>1506</v>
      </c>
      <c r="E493" s="7" t="s">
        <v>196</v>
      </c>
      <c r="F493" s="7" t="s">
        <v>1507</v>
      </c>
      <c r="G493" s="7" t="s">
        <v>105</v>
      </c>
    </row>
    <row r="494" ht="15.75" customHeight="1">
      <c r="A494" s="7" t="s">
        <v>1471</v>
      </c>
      <c r="B494" s="7" t="s">
        <v>8</v>
      </c>
      <c r="C494" s="8" t="s">
        <v>1508</v>
      </c>
      <c r="D494" s="8" t="s">
        <v>1509</v>
      </c>
      <c r="E494" s="7" t="s">
        <v>196</v>
      </c>
      <c r="F494" s="7" t="s">
        <v>1510</v>
      </c>
      <c r="G494" s="7" t="s">
        <v>105</v>
      </c>
    </row>
    <row r="495" ht="15.75" customHeight="1">
      <c r="A495" s="7" t="s">
        <v>1471</v>
      </c>
      <c r="B495" s="7" t="s">
        <v>8</v>
      </c>
      <c r="C495" s="8" t="s">
        <v>1511</v>
      </c>
      <c r="D495" s="8" t="s">
        <v>1512</v>
      </c>
      <c r="E495" s="7" t="s">
        <v>196</v>
      </c>
      <c r="F495" s="7" t="s">
        <v>1513</v>
      </c>
      <c r="G495" s="7" t="s">
        <v>105</v>
      </c>
    </row>
    <row r="496" ht="15.75" customHeight="1">
      <c r="A496" s="7" t="s">
        <v>1471</v>
      </c>
      <c r="B496" s="7" t="s">
        <v>8</v>
      </c>
      <c r="C496" s="8" t="s">
        <v>1514</v>
      </c>
      <c r="D496" s="8" t="s">
        <v>1515</v>
      </c>
      <c r="E496" s="7" t="s">
        <v>196</v>
      </c>
      <c r="F496" s="7" t="s">
        <v>1516</v>
      </c>
      <c r="G496" s="7" t="s">
        <v>105</v>
      </c>
    </row>
    <row r="497" ht="15.75" customHeight="1">
      <c r="A497" s="7" t="s">
        <v>1471</v>
      </c>
      <c r="B497" s="7" t="s">
        <v>8</v>
      </c>
      <c r="C497" s="8" t="s">
        <v>1517</v>
      </c>
      <c r="D497" s="8" t="s">
        <v>1518</v>
      </c>
      <c r="E497" s="7" t="s">
        <v>196</v>
      </c>
      <c r="F497" s="7" t="s">
        <v>1519</v>
      </c>
      <c r="G497" s="7" t="s">
        <v>105</v>
      </c>
    </row>
    <row r="498" ht="15.75" customHeight="1">
      <c r="A498" s="7" t="s">
        <v>1471</v>
      </c>
      <c r="B498" s="7" t="s">
        <v>8</v>
      </c>
      <c r="C498" s="8" t="s">
        <v>1520</v>
      </c>
      <c r="D498" s="8" t="s">
        <v>1521</v>
      </c>
      <c r="E498" s="7" t="s">
        <v>196</v>
      </c>
      <c r="F498" s="7" t="s">
        <v>1522</v>
      </c>
      <c r="G498" s="7" t="s">
        <v>105</v>
      </c>
    </row>
    <row r="499" ht="15.75" customHeight="1">
      <c r="A499" s="7" t="s">
        <v>1471</v>
      </c>
      <c r="B499" s="7" t="s">
        <v>8</v>
      </c>
      <c r="C499" s="8" t="s">
        <v>1523</v>
      </c>
      <c r="D499" s="8" t="s">
        <v>1524</v>
      </c>
      <c r="E499" s="7" t="s">
        <v>196</v>
      </c>
      <c r="F499" s="7" t="s">
        <v>1525</v>
      </c>
      <c r="G499" s="7" t="s">
        <v>105</v>
      </c>
    </row>
    <row r="500" ht="15.75" customHeight="1">
      <c r="A500" s="7" t="s">
        <v>1471</v>
      </c>
      <c r="B500" s="7" t="s">
        <v>8</v>
      </c>
      <c r="C500" s="8" t="s">
        <v>1526</v>
      </c>
      <c r="D500" s="8" t="s">
        <v>1527</v>
      </c>
      <c r="E500" s="7" t="s">
        <v>196</v>
      </c>
      <c r="F500" s="7" t="s">
        <v>1528</v>
      </c>
      <c r="G500" s="7" t="s">
        <v>105</v>
      </c>
    </row>
    <row r="501" ht="15.75" customHeight="1">
      <c r="A501" s="7" t="s">
        <v>1471</v>
      </c>
      <c r="B501" s="7" t="s">
        <v>8</v>
      </c>
      <c r="C501" s="8" t="s">
        <v>1529</v>
      </c>
      <c r="D501" s="8" t="s">
        <v>1530</v>
      </c>
      <c r="E501" s="7" t="s">
        <v>196</v>
      </c>
      <c r="F501" s="7" t="s">
        <v>1531</v>
      </c>
      <c r="G501" s="7" t="s">
        <v>105</v>
      </c>
    </row>
    <row r="502" ht="15.75" customHeight="1">
      <c r="A502" s="7" t="s">
        <v>1471</v>
      </c>
      <c r="B502" s="7" t="s">
        <v>8</v>
      </c>
      <c r="C502" s="8" t="s">
        <v>1532</v>
      </c>
      <c r="D502" s="8" t="s">
        <v>1533</v>
      </c>
      <c r="E502" s="7" t="s">
        <v>196</v>
      </c>
      <c r="F502" s="7" t="s">
        <v>1534</v>
      </c>
      <c r="G502" s="7" t="s">
        <v>105</v>
      </c>
    </row>
    <row r="503" ht="15.75" customHeight="1">
      <c r="A503" s="7" t="s">
        <v>1471</v>
      </c>
      <c r="B503" s="7" t="s">
        <v>8</v>
      </c>
      <c r="C503" s="8" t="s">
        <v>1535</v>
      </c>
      <c r="D503" s="8" t="s">
        <v>1536</v>
      </c>
      <c r="E503" s="7" t="s">
        <v>196</v>
      </c>
      <c r="F503" s="7" t="s">
        <v>1537</v>
      </c>
      <c r="G503" s="7" t="s">
        <v>105</v>
      </c>
    </row>
    <row r="504" ht="15.75" customHeight="1">
      <c r="A504" s="7" t="s">
        <v>1471</v>
      </c>
      <c r="B504" s="7" t="s">
        <v>8</v>
      </c>
      <c r="C504" s="8" t="s">
        <v>1538</v>
      </c>
      <c r="D504" s="8" t="s">
        <v>1539</v>
      </c>
      <c r="E504" s="7" t="s">
        <v>196</v>
      </c>
      <c r="F504" s="7" t="s">
        <v>1540</v>
      </c>
      <c r="G504" s="7" t="s">
        <v>105</v>
      </c>
    </row>
    <row r="505" ht="15.75" customHeight="1">
      <c r="A505" s="7" t="s">
        <v>1471</v>
      </c>
      <c r="B505" s="7" t="s">
        <v>8</v>
      </c>
      <c r="C505" s="8" t="s">
        <v>1541</v>
      </c>
      <c r="D505" s="8" t="s">
        <v>1542</v>
      </c>
      <c r="E505" s="7" t="s">
        <v>196</v>
      </c>
      <c r="F505" s="7" t="s">
        <v>1543</v>
      </c>
      <c r="G505" s="7" t="s">
        <v>105</v>
      </c>
    </row>
    <row r="506" ht="15.75" customHeight="1">
      <c r="A506" s="7" t="s">
        <v>1471</v>
      </c>
      <c r="B506" s="7" t="s">
        <v>8</v>
      </c>
      <c r="C506" s="8" t="s">
        <v>1544</v>
      </c>
      <c r="D506" s="8" t="s">
        <v>1545</v>
      </c>
      <c r="E506" s="7" t="s">
        <v>196</v>
      </c>
      <c r="F506" s="7" t="s">
        <v>1546</v>
      </c>
      <c r="G506" s="7" t="s">
        <v>105</v>
      </c>
    </row>
    <row r="507" ht="15.75" customHeight="1">
      <c r="A507" s="7" t="s">
        <v>1471</v>
      </c>
      <c r="B507" s="7" t="s">
        <v>8</v>
      </c>
      <c r="C507" s="8" t="s">
        <v>1547</v>
      </c>
      <c r="D507" s="8" t="s">
        <v>1548</v>
      </c>
      <c r="E507" s="7" t="s">
        <v>196</v>
      </c>
      <c r="F507" s="7" t="s">
        <v>1549</v>
      </c>
      <c r="G507" s="7" t="s">
        <v>105</v>
      </c>
    </row>
    <row r="508" ht="15.75" customHeight="1">
      <c r="A508" s="7" t="s">
        <v>1471</v>
      </c>
      <c r="B508" s="7" t="s">
        <v>8</v>
      </c>
      <c r="C508" s="8" t="s">
        <v>1550</v>
      </c>
      <c r="D508" s="8" t="s">
        <v>1551</v>
      </c>
      <c r="E508" s="7" t="s">
        <v>196</v>
      </c>
      <c r="F508" s="7" t="s">
        <v>1552</v>
      </c>
      <c r="G508" s="7" t="s">
        <v>105</v>
      </c>
    </row>
    <row r="509" ht="15.75" customHeight="1">
      <c r="A509" s="7" t="s">
        <v>1471</v>
      </c>
      <c r="B509" s="7" t="s">
        <v>8</v>
      </c>
      <c r="C509" s="8" t="s">
        <v>1553</v>
      </c>
      <c r="D509" s="8" t="s">
        <v>1554</v>
      </c>
      <c r="E509" s="7" t="s">
        <v>196</v>
      </c>
      <c r="F509" s="7" t="s">
        <v>1555</v>
      </c>
      <c r="G509" s="7" t="s">
        <v>105</v>
      </c>
    </row>
    <row r="510" ht="15.75" customHeight="1">
      <c r="A510" s="7" t="s">
        <v>1471</v>
      </c>
      <c r="B510" s="7" t="s">
        <v>8</v>
      </c>
      <c r="C510" s="8" t="s">
        <v>1556</v>
      </c>
      <c r="D510" s="8" t="s">
        <v>1557</v>
      </c>
      <c r="E510" s="7" t="s">
        <v>196</v>
      </c>
      <c r="F510" s="7" t="s">
        <v>1558</v>
      </c>
      <c r="G510" s="7" t="s">
        <v>105</v>
      </c>
    </row>
    <row r="511" ht="15.75" customHeight="1">
      <c r="A511" s="7" t="s">
        <v>1471</v>
      </c>
      <c r="B511" s="7" t="s">
        <v>8</v>
      </c>
      <c r="C511" s="8" t="s">
        <v>1559</v>
      </c>
      <c r="D511" s="8" t="s">
        <v>1560</v>
      </c>
      <c r="E511" s="7" t="s">
        <v>196</v>
      </c>
      <c r="F511" s="7" t="s">
        <v>1561</v>
      </c>
      <c r="G511" s="7" t="s">
        <v>105</v>
      </c>
    </row>
    <row r="512" ht="15.75" customHeight="1">
      <c r="A512" s="7" t="s">
        <v>1562</v>
      </c>
      <c r="B512" s="7" t="s">
        <v>8</v>
      </c>
      <c r="C512" s="8" t="s">
        <v>1563</v>
      </c>
      <c r="D512" s="8" t="s">
        <v>1564</v>
      </c>
      <c r="E512" s="7" t="s">
        <v>1397</v>
      </c>
      <c r="F512" s="7" t="s">
        <v>1565</v>
      </c>
      <c r="G512" s="7" t="s">
        <v>105</v>
      </c>
    </row>
    <row r="513" ht="15.75" customHeight="1">
      <c r="A513" s="7" t="s">
        <v>1562</v>
      </c>
      <c r="B513" s="7" t="s">
        <v>8</v>
      </c>
      <c r="C513" s="8" t="s">
        <v>1566</v>
      </c>
      <c r="D513" s="8" t="s">
        <v>1567</v>
      </c>
      <c r="E513" s="7" t="s">
        <v>1397</v>
      </c>
      <c r="F513" s="7" t="s">
        <v>1568</v>
      </c>
      <c r="G513" s="7" t="s">
        <v>105</v>
      </c>
    </row>
    <row r="514" ht="15.75" customHeight="1">
      <c r="A514" s="7" t="s">
        <v>1562</v>
      </c>
      <c r="B514" s="7" t="s">
        <v>8</v>
      </c>
      <c r="C514" s="8" t="s">
        <v>1569</v>
      </c>
      <c r="D514" s="8" t="s">
        <v>1570</v>
      </c>
      <c r="E514" s="7" t="s">
        <v>1397</v>
      </c>
      <c r="F514" s="7" t="s">
        <v>1571</v>
      </c>
      <c r="G514" s="7" t="s">
        <v>105</v>
      </c>
    </row>
    <row r="515" ht="15.75" customHeight="1">
      <c r="A515" s="7" t="s">
        <v>1562</v>
      </c>
      <c r="B515" s="7" t="s">
        <v>8</v>
      </c>
      <c r="C515" s="8" t="s">
        <v>1572</v>
      </c>
      <c r="D515" s="8" t="s">
        <v>1573</v>
      </c>
      <c r="E515" s="7" t="s">
        <v>1397</v>
      </c>
      <c r="F515" s="7" t="s">
        <v>1574</v>
      </c>
      <c r="G515" s="7" t="s">
        <v>105</v>
      </c>
    </row>
    <row r="516" ht="15.75" customHeight="1">
      <c r="A516" s="7" t="s">
        <v>1562</v>
      </c>
      <c r="B516" s="7" t="s">
        <v>8</v>
      </c>
      <c r="C516" s="8" t="s">
        <v>1575</v>
      </c>
      <c r="D516" s="8" t="s">
        <v>1576</v>
      </c>
      <c r="E516" s="7" t="s">
        <v>1397</v>
      </c>
      <c r="F516" s="7" t="s">
        <v>1577</v>
      </c>
      <c r="G516" s="7" t="s">
        <v>105</v>
      </c>
    </row>
    <row r="517" ht="15.75" customHeight="1">
      <c r="A517" s="7" t="s">
        <v>1562</v>
      </c>
      <c r="B517" s="7" t="s">
        <v>8</v>
      </c>
      <c r="C517" s="8" t="s">
        <v>1578</v>
      </c>
      <c r="D517" s="8" t="s">
        <v>1579</v>
      </c>
      <c r="E517" s="7" t="s">
        <v>1397</v>
      </c>
      <c r="F517" s="7" t="s">
        <v>1580</v>
      </c>
      <c r="G517" s="7" t="s">
        <v>105</v>
      </c>
    </row>
    <row r="518" ht="15.75" customHeight="1">
      <c r="A518" s="7" t="s">
        <v>1562</v>
      </c>
      <c r="B518" s="7" t="s">
        <v>8</v>
      </c>
      <c r="C518" s="8" t="s">
        <v>1581</v>
      </c>
      <c r="D518" s="8" t="s">
        <v>1582</v>
      </c>
      <c r="E518" s="7" t="s">
        <v>1397</v>
      </c>
      <c r="F518" s="7" t="s">
        <v>1583</v>
      </c>
      <c r="G518" s="7" t="s">
        <v>105</v>
      </c>
    </row>
    <row r="519" ht="15.75" customHeight="1">
      <c r="A519" s="7" t="s">
        <v>1562</v>
      </c>
      <c r="B519" s="7" t="s">
        <v>8</v>
      </c>
      <c r="C519" s="8" t="s">
        <v>1584</v>
      </c>
      <c r="D519" s="8" t="s">
        <v>1585</v>
      </c>
      <c r="E519" s="7" t="s">
        <v>1397</v>
      </c>
      <c r="F519" s="7" t="s">
        <v>1586</v>
      </c>
      <c r="G519" s="7" t="s">
        <v>105</v>
      </c>
    </row>
    <row r="520" ht="15.75" customHeight="1">
      <c r="A520" s="7" t="s">
        <v>1562</v>
      </c>
      <c r="B520" s="7" t="s">
        <v>8</v>
      </c>
      <c r="C520" s="8" t="s">
        <v>1587</v>
      </c>
      <c r="D520" s="8" t="s">
        <v>1588</v>
      </c>
      <c r="E520" s="7" t="s">
        <v>1397</v>
      </c>
      <c r="F520" s="7" t="s">
        <v>1589</v>
      </c>
      <c r="G520" s="7" t="s">
        <v>105</v>
      </c>
    </row>
    <row r="521" ht="15.75" customHeight="1">
      <c r="A521" s="7" t="s">
        <v>1562</v>
      </c>
      <c r="B521" s="7" t="s">
        <v>8</v>
      </c>
      <c r="C521" s="8" t="s">
        <v>1590</v>
      </c>
      <c r="D521" s="8" t="s">
        <v>1591</v>
      </c>
      <c r="E521" s="7" t="s">
        <v>1397</v>
      </c>
      <c r="F521" s="7" t="s">
        <v>1592</v>
      </c>
      <c r="G521" s="7" t="s">
        <v>105</v>
      </c>
    </row>
    <row r="522" ht="15.75" customHeight="1">
      <c r="A522" s="7" t="s">
        <v>1562</v>
      </c>
      <c r="B522" s="7" t="s">
        <v>8</v>
      </c>
      <c r="C522" s="8" t="s">
        <v>1593</v>
      </c>
      <c r="D522" s="8" t="s">
        <v>1594</v>
      </c>
      <c r="E522" s="7" t="s">
        <v>1397</v>
      </c>
      <c r="F522" s="7" t="s">
        <v>1595</v>
      </c>
      <c r="G522" s="7" t="s">
        <v>105</v>
      </c>
    </row>
    <row r="523" ht="15.75" customHeight="1">
      <c r="A523" s="7" t="s">
        <v>1562</v>
      </c>
      <c r="B523" s="7" t="s">
        <v>8</v>
      </c>
      <c r="C523" s="8" t="s">
        <v>1596</v>
      </c>
      <c r="D523" s="8" t="s">
        <v>1597</v>
      </c>
      <c r="E523" s="7" t="s">
        <v>1397</v>
      </c>
      <c r="F523" s="7" t="s">
        <v>1598</v>
      </c>
      <c r="G523" s="7" t="s">
        <v>105</v>
      </c>
    </row>
    <row r="524" ht="15.75" customHeight="1">
      <c r="A524" s="7" t="s">
        <v>1562</v>
      </c>
      <c r="B524" s="7" t="s">
        <v>8</v>
      </c>
      <c r="C524" s="8" t="s">
        <v>1599</v>
      </c>
      <c r="D524" s="8" t="s">
        <v>1600</v>
      </c>
      <c r="E524" s="7" t="s">
        <v>1397</v>
      </c>
      <c r="F524" s="7" t="s">
        <v>1601</v>
      </c>
      <c r="G524" s="7" t="s">
        <v>105</v>
      </c>
    </row>
    <row r="525" ht="15.75" customHeight="1">
      <c r="A525" s="7" t="s">
        <v>1562</v>
      </c>
      <c r="B525" s="7" t="s">
        <v>8</v>
      </c>
      <c r="C525" s="8" t="s">
        <v>1602</v>
      </c>
      <c r="D525" s="8" t="s">
        <v>1603</v>
      </c>
      <c r="E525" s="7" t="s">
        <v>1397</v>
      </c>
      <c r="F525" s="7" t="s">
        <v>1604</v>
      </c>
      <c r="G525" s="7" t="s">
        <v>105</v>
      </c>
    </row>
    <row r="526" ht="15.75" customHeight="1">
      <c r="A526" s="7" t="s">
        <v>1562</v>
      </c>
      <c r="B526" s="7" t="s">
        <v>8</v>
      </c>
      <c r="C526" s="8" t="s">
        <v>1605</v>
      </c>
      <c r="D526" s="8" t="s">
        <v>1606</v>
      </c>
      <c r="E526" s="7" t="s">
        <v>1397</v>
      </c>
      <c r="F526" s="7" t="s">
        <v>1607</v>
      </c>
      <c r="G526" s="7" t="s">
        <v>105</v>
      </c>
    </row>
    <row r="527" ht="15.75" customHeight="1">
      <c r="A527" s="7" t="s">
        <v>1562</v>
      </c>
      <c r="B527" s="7" t="s">
        <v>8</v>
      </c>
      <c r="C527" s="8" t="s">
        <v>1608</v>
      </c>
      <c r="D527" s="8" t="s">
        <v>1609</v>
      </c>
      <c r="E527" s="7" t="s">
        <v>1397</v>
      </c>
      <c r="F527" s="7" t="s">
        <v>1610</v>
      </c>
      <c r="G527" s="7" t="s">
        <v>105</v>
      </c>
    </row>
    <row r="528" ht="15.75" customHeight="1">
      <c r="A528" s="7" t="s">
        <v>1562</v>
      </c>
      <c r="B528" s="7" t="s">
        <v>8</v>
      </c>
      <c r="C528" s="8" t="s">
        <v>1611</v>
      </c>
      <c r="D528" s="8" t="s">
        <v>1612</v>
      </c>
      <c r="E528" s="7" t="s">
        <v>1397</v>
      </c>
      <c r="F528" s="7" t="s">
        <v>1613</v>
      </c>
      <c r="G528" s="7" t="s">
        <v>105</v>
      </c>
    </row>
    <row r="529" ht="15.75" customHeight="1">
      <c r="A529" s="7" t="s">
        <v>1562</v>
      </c>
      <c r="B529" s="7" t="s">
        <v>8</v>
      </c>
      <c r="C529" s="8" t="s">
        <v>1614</v>
      </c>
      <c r="D529" s="8" t="s">
        <v>1615</v>
      </c>
      <c r="E529" s="7" t="s">
        <v>1397</v>
      </c>
      <c r="F529" s="7" t="s">
        <v>1616</v>
      </c>
      <c r="G529" s="7" t="s">
        <v>105</v>
      </c>
    </row>
    <row r="530" ht="15.75" customHeight="1">
      <c r="A530" s="7" t="s">
        <v>1562</v>
      </c>
      <c r="B530" s="7" t="s">
        <v>8</v>
      </c>
      <c r="C530" s="8" t="s">
        <v>1617</v>
      </c>
      <c r="D530" s="8" t="s">
        <v>1618</v>
      </c>
      <c r="E530" s="7" t="s">
        <v>1397</v>
      </c>
      <c r="F530" s="7" t="s">
        <v>1619</v>
      </c>
      <c r="G530" s="7" t="s">
        <v>105</v>
      </c>
    </row>
    <row r="531" ht="15.75" customHeight="1">
      <c r="A531" s="7" t="s">
        <v>1562</v>
      </c>
      <c r="B531" s="7" t="s">
        <v>8</v>
      </c>
      <c r="C531" s="8" t="s">
        <v>1620</v>
      </c>
      <c r="D531" s="8" t="s">
        <v>1621</v>
      </c>
      <c r="E531" s="7" t="s">
        <v>1397</v>
      </c>
      <c r="F531" s="7" t="s">
        <v>1622</v>
      </c>
      <c r="G531" s="7" t="s">
        <v>105</v>
      </c>
    </row>
    <row r="532" ht="15.75" customHeight="1">
      <c r="A532" s="7" t="s">
        <v>1562</v>
      </c>
      <c r="B532" s="7" t="s">
        <v>8</v>
      </c>
      <c r="C532" s="8" t="s">
        <v>1623</v>
      </c>
      <c r="D532" s="8" t="s">
        <v>1624</v>
      </c>
      <c r="E532" s="7" t="s">
        <v>1397</v>
      </c>
      <c r="F532" s="7" t="s">
        <v>1625</v>
      </c>
      <c r="G532" s="7" t="s">
        <v>105</v>
      </c>
    </row>
    <row r="533" ht="15.75" customHeight="1">
      <c r="A533" s="7" t="s">
        <v>1562</v>
      </c>
      <c r="B533" s="7" t="s">
        <v>8</v>
      </c>
      <c r="C533" s="8" t="s">
        <v>1626</v>
      </c>
      <c r="D533" s="8" t="s">
        <v>1627</v>
      </c>
      <c r="E533" s="7" t="s">
        <v>1397</v>
      </c>
      <c r="F533" s="7" t="s">
        <v>1628</v>
      </c>
      <c r="G533" s="7" t="s">
        <v>105</v>
      </c>
    </row>
    <row r="534" ht="15.75" customHeight="1">
      <c r="A534" s="7" t="s">
        <v>1562</v>
      </c>
      <c r="B534" s="7" t="s">
        <v>8</v>
      </c>
      <c r="C534" s="8" t="s">
        <v>1629</v>
      </c>
      <c r="D534" s="8" t="s">
        <v>1630</v>
      </c>
      <c r="E534" s="7" t="s">
        <v>1397</v>
      </c>
      <c r="F534" s="7" t="s">
        <v>1631</v>
      </c>
      <c r="G534" s="7" t="s">
        <v>105</v>
      </c>
    </row>
    <row r="535" ht="15.75" customHeight="1">
      <c r="A535" s="7" t="s">
        <v>1562</v>
      </c>
      <c r="B535" s="7" t="s">
        <v>8</v>
      </c>
      <c r="C535" s="8" t="s">
        <v>1632</v>
      </c>
      <c r="D535" s="8" t="s">
        <v>1633</v>
      </c>
      <c r="E535" s="7" t="s">
        <v>1397</v>
      </c>
      <c r="F535" s="7" t="s">
        <v>1634</v>
      </c>
      <c r="G535" s="7" t="s">
        <v>105</v>
      </c>
    </row>
    <row r="536" ht="15.75" customHeight="1">
      <c r="A536" s="7" t="s">
        <v>1562</v>
      </c>
      <c r="B536" s="7" t="s">
        <v>8</v>
      </c>
      <c r="C536" s="8" t="s">
        <v>1635</v>
      </c>
      <c r="D536" s="8" t="s">
        <v>1636</v>
      </c>
      <c r="E536" s="7" t="s">
        <v>1397</v>
      </c>
      <c r="F536" s="7" t="s">
        <v>1637</v>
      </c>
      <c r="G536" s="7" t="s">
        <v>105</v>
      </c>
    </row>
    <row r="537" ht="15.75" customHeight="1">
      <c r="A537" s="7" t="s">
        <v>1562</v>
      </c>
      <c r="B537" s="7" t="s">
        <v>8</v>
      </c>
      <c r="C537" s="8" t="s">
        <v>1638</v>
      </c>
      <c r="D537" s="8" t="s">
        <v>1639</v>
      </c>
      <c r="E537" s="7" t="s">
        <v>1397</v>
      </c>
      <c r="F537" s="7" t="s">
        <v>1640</v>
      </c>
      <c r="G537" s="7" t="s">
        <v>105</v>
      </c>
    </row>
    <row r="538" ht="15.75" customHeight="1">
      <c r="A538" s="7" t="s">
        <v>1562</v>
      </c>
      <c r="B538" s="7" t="s">
        <v>8</v>
      </c>
      <c r="C538" s="8" t="s">
        <v>1641</v>
      </c>
      <c r="D538" s="8" t="s">
        <v>1642</v>
      </c>
      <c r="E538" s="7" t="s">
        <v>1397</v>
      </c>
      <c r="F538" s="7" t="s">
        <v>1643</v>
      </c>
      <c r="G538" s="7" t="s">
        <v>105</v>
      </c>
    </row>
    <row r="539" ht="15.75" customHeight="1">
      <c r="A539" s="7" t="s">
        <v>1562</v>
      </c>
      <c r="B539" s="7" t="s">
        <v>8</v>
      </c>
      <c r="C539" s="8" t="s">
        <v>1644</v>
      </c>
      <c r="D539" s="8" t="s">
        <v>1645</v>
      </c>
      <c r="E539" s="7" t="s">
        <v>1397</v>
      </c>
      <c r="F539" s="7" t="s">
        <v>1646</v>
      </c>
      <c r="G539" s="7" t="s">
        <v>105</v>
      </c>
    </row>
    <row r="540" ht="15.75" customHeight="1">
      <c r="A540" s="7" t="s">
        <v>1562</v>
      </c>
      <c r="B540" s="7" t="s">
        <v>8</v>
      </c>
      <c r="C540" s="8" t="s">
        <v>1647</v>
      </c>
      <c r="D540" s="8" t="s">
        <v>1648</v>
      </c>
      <c r="E540" s="7" t="s">
        <v>1397</v>
      </c>
      <c r="F540" s="7" t="s">
        <v>1649</v>
      </c>
      <c r="G540" s="7" t="s">
        <v>105</v>
      </c>
    </row>
    <row r="541" ht="15.75" customHeight="1">
      <c r="A541" s="7" t="s">
        <v>1562</v>
      </c>
      <c r="B541" s="7" t="s">
        <v>8</v>
      </c>
      <c r="C541" s="8" t="s">
        <v>1650</v>
      </c>
      <c r="D541" s="8" t="s">
        <v>1651</v>
      </c>
      <c r="E541" s="7" t="s">
        <v>1397</v>
      </c>
      <c r="F541" s="7" t="s">
        <v>1652</v>
      </c>
      <c r="G541" s="7" t="s">
        <v>105</v>
      </c>
    </row>
    <row r="542" ht="15.75" customHeight="1">
      <c r="A542" s="7" t="s">
        <v>1653</v>
      </c>
      <c r="B542" s="7" t="s">
        <v>8</v>
      </c>
      <c r="C542" s="8" t="s">
        <v>1654</v>
      </c>
      <c r="D542" s="8" t="s">
        <v>1655</v>
      </c>
      <c r="E542" s="7" t="s">
        <v>196</v>
      </c>
      <c r="F542" s="7" t="s">
        <v>1656</v>
      </c>
      <c r="G542" s="7" t="s">
        <v>105</v>
      </c>
    </row>
    <row r="543" ht="15.75" customHeight="1">
      <c r="A543" s="7" t="s">
        <v>1653</v>
      </c>
      <c r="B543" s="7" t="s">
        <v>8</v>
      </c>
      <c r="C543" s="8" t="s">
        <v>1657</v>
      </c>
      <c r="D543" s="8" t="s">
        <v>1658</v>
      </c>
      <c r="E543" s="7" t="s">
        <v>196</v>
      </c>
      <c r="F543" s="7" t="s">
        <v>1659</v>
      </c>
      <c r="G543" s="7" t="s">
        <v>105</v>
      </c>
    </row>
    <row r="544" ht="15.75" customHeight="1">
      <c r="A544" s="7" t="s">
        <v>1653</v>
      </c>
      <c r="B544" s="7" t="s">
        <v>8</v>
      </c>
      <c r="C544" s="8" t="s">
        <v>1660</v>
      </c>
      <c r="D544" s="8" t="s">
        <v>1661</v>
      </c>
      <c r="E544" s="7" t="s">
        <v>196</v>
      </c>
      <c r="F544" s="7" t="s">
        <v>1662</v>
      </c>
      <c r="G544" s="7" t="s">
        <v>105</v>
      </c>
    </row>
    <row r="545" ht="15.75" customHeight="1">
      <c r="A545" s="7" t="s">
        <v>1653</v>
      </c>
      <c r="B545" s="7" t="s">
        <v>8</v>
      </c>
      <c r="C545" s="8" t="s">
        <v>1663</v>
      </c>
      <c r="D545" s="8" t="s">
        <v>1664</v>
      </c>
      <c r="E545" s="7" t="s">
        <v>196</v>
      </c>
      <c r="F545" s="7" t="s">
        <v>1665</v>
      </c>
      <c r="G545" s="7" t="s">
        <v>105</v>
      </c>
    </row>
    <row r="546" ht="15.75" customHeight="1">
      <c r="A546" s="7" t="s">
        <v>1653</v>
      </c>
      <c r="B546" s="7" t="s">
        <v>8</v>
      </c>
      <c r="C546" s="8" t="s">
        <v>1666</v>
      </c>
      <c r="D546" s="8" t="s">
        <v>1667</v>
      </c>
      <c r="E546" s="7" t="s">
        <v>196</v>
      </c>
      <c r="F546" s="7" t="s">
        <v>1668</v>
      </c>
      <c r="G546" s="7" t="s">
        <v>105</v>
      </c>
    </row>
    <row r="547" ht="15.75" customHeight="1">
      <c r="A547" s="7" t="s">
        <v>1653</v>
      </c>
      <c r="B547" s="7" t="s">
        <v>8</v>
      </c>
      <c r="C547" s="8" t="s">
        <v>1669</v>
      </c>
      <c r="D547" s="8" t="s">
        <v>1670</v>
      </c>
      <c r="E547" s="7" t="s">
        <v>196</v>
      </c>
      <c r="F547" s="7" t="s">
        <v>1671</v>
      </c>
      <c r="G547" s="7" t="s">
        <v>105</v>
      </c>
    </row>
    <row r="548" ht="15.75" customHeight="1">
      <c r="A548" s="7" t="s">
        <v>1653</v>
      </c>
      <c r="B548" s="7" t="s">
        <v>8</v>
      </c>
      <c r="C548" s="8" t="s">
        <v>1672</v>
      </c>
      <c r="D548" s="8" t="s">
        <v>1673</v>
      </c>
      <c r="E548" s="7" t="s">
        <v>196</v>
      </c>
      <c r="F548" s="7" t="s">
        <v>1674</v>
      </c>
      <c r="G548" s="7" t="s">
        <v>105</v>
      </c>
    </row>
    <row r="549" ht="15.75" customHeight="1">
      <c r="A549" s="7" t="s">
        <v>1653</v>
      </c>
      <c r="B549" s="7" t="s">
        <v>8</v>
      </c>
      <c r="C549" s="8" t="s">
        <v>1675</v>
      </c>
      <c r="D549" s="8" t="s">
        <v>1676</v>
      </c>
      <c r="E549" s="7" t="s">
        <v>196</v>
      </c>
      <c r="F549" s="7" t="s">
        <v>1677</v>
      </c>
      <c r="G549" s="7" t="s">
        <v>105</v>
      </c>
    </row>
    <row r="550" ht="15.75" customHeight="1">
      <c r="A550" s="7" t="s">
        <v>1653</v>
      </c>
      <c r="B550" s="7" t="s">
        <v>8</v>
      </c>
      <c r="C550" s="8" t="s">
        <v>1678</v>
      </c>
      <c r="D550" s="8" t="s">
        <v>1679</v>
      </c>
      <c r="E550" s="7" t="s">
        <v>196</v>
      </c>
      <c r="F550" s="7" t="s">
        <v>1680</v>
      </c>
      <c r="G550" s="7" t="s">
        <v>105</v>
      </c>
    </row>
    <row r="551" ht="15.75" customHeight="1">
      <c r="A551" s="7" t="s">
        <v>1653</v>
      </c>
      <c r="B551" s="7" t="s">
        <v>8</v>
      </c>
      <c r="C551" s="8" t="s">
        <v>1681</v>
      </c>
      <c r="D551" s="8" t="s">
        <v>1682</v>
      </c>
      <c r="E551" s="7" t="s">
        <v>196</v>
      </c>
      <c r="F551" s="7" t="s">
        <v>1683</v>
      </c>
      <c r="G551" s="7" t="s">
        <v>105</v>
      </c>
    </row>
    <row r="552" ht="15.75" customHeight="1">
      <c r="A552" s="7" t="s">
        <v>1653</v>
      </c>
      <c r="B552" s="7" t="s">
        <v>8</v>
      </c>
      <c r="C552" s="8" t="s">
        <v>1684</v>
      </c>
      <c r="D552" s="8" t="s">
        <v>1685</v>
      </c>
      <c r="E552" s="7" t="s">
        <v>196</v>
      </c>
      <c r="F552" s="7" t="s">
        <v>1686</v>
      </c>
      <c r="G552" s="7" t="s">
        <v>105</v>
      </c>
    </row>
    <row r="553" ht="15.75" customHeight="1">
      <c r="A553" s="7" t="s">
        <v>1653</v>
      </c>
      <c r="B553" s="7" t="s">
        <v>8</v>
      </c>
      <c r="C553" s="8" t="s">
        <v>1687</v>
      </c>
      <c r="D553" s="8" t="s">
        <v>1688</v>
      </c>
      <c r="E553" s="7" t="s">
        <v>196</v>
      </c>
      <c r="F553" s="7" t="s">
        <v>1689</v>
      </c>
      <c r="G553" s="7" t="s">
        <v>105</v>
      </c>
    </row>
    <row r="554" ht="15.75" customHeight="1">
      <c r="A554" s="7" t="s">
        <v>1653</v>
      </c>
      <c r="B554" s="7" t="s">
        <v>8</v>
      </c>
      <c r="C554" s="8" t="s">
        <v>1690</v>
      </c>
      <c r="D554" s="8" t="s">
        <v>1691</v>
      </c>
      <c r="E554" s="7" t="s">
        <v>196</v>
      </c>
      <c r="F554" s="7" t="s">
        <v>1692</v>
      </c>
      <c r="G554" s="7" t="s">
        <v>105</v>
      </c>
    </row>
    <row r="555" ht="15.75" customHeight="1">
      <c r="A555" s="7" t="s">
        <v>1653</v>
      </c>
      <c r="B555" s="7" t="s">
        <v>8</v>
      </c>
      <c r="C555" s="8" t="s">
        <v>1693</v>
      </c>
      <c r="D555" s="8" t="s">
        <v>1694</v>
      </c>
      <c r="E555" s="7" t="s">
        <v>196</v>
      </c>
      <c r="F555" s="7" t="s">
        <v>1695</v>
      </c>
      <c r="G555" s="7" t="s">
        <v>105</v>
      </c>
    </row>
    <row r="556" ht="15.75" customHeight="1">
      <c r="A556" s="7" t="s">
        <v>1653</v>
      </c>
      <c r="B556" s="7" t="s">
        <v>8</v>
      </c>
      <c r="C556" s="8" t="s">
        <v>1696</v>
      </c>
      <c r="D556" s="8" t="s">
        <v>1697</v>
      </c>
      <c r="E556" s="7" t="s">
        <v>196</v>
      </c>
      <c r="F556" s="7" t="s">
        <v>1698</v>
      </c>
      <c r="G556" s="7" t="s">
        <v>105</v>
      </c>
    </row>
    <row r="557" ht="15.75" customHeight="1">
      <c r="A557" s="7" t="s">
        <v>1653</v>
      </c>
      <c r="B557" s="7" t="s">
        <v>8</v>
      </c>
      <c r="C557" s="8" t="s">
        <v>1699</v>
      </c>
      <c r="D557" s="8" t="s">
        <v>1700</v>
      </c>
      <c r="E557" s="7" t="s">
        <v>196</v>
      </c>
      <c r="F557" s="7" t="s">
        <v>1701</v>
      </c>
      <c r="G557" s="7" t="s">
        <v>105</v>
      </c>
    </row>
    <row r="558" ht="15.75" customHeight="1">
      <c r="A558" s="7" t="s">
        <v>1653</v>
      </c>
      <c r="B558" s="7" t="s">
        <v>8</v>
      </c>
      <c r="C558" s="8" t="s">
        <v>1702</v>
      </c>
      <c r="D558" s="8" t="s">
        <v>1703</v>
      </c>
      <c r="E558" s="7" t="s">
        <v>196</v>
      </c>
      <c r="F558" s="7" t="s">
        <v>1704</v>
      </c>
      <c r="G558" s="7" t="s">
        <v>105</v>
      </c>
    </row>
    <row r="559" ht="15.75" customHeight="1">
      <c r="A559" s="7" t="s">
        <v>1653</v>
      </c>
      <c r="B559" s="7" t="s">
        <v>8</v>
      </c>
      <c r="C559" s="8" t="s">
        <v>1705</v>
      </c>
      <c r="D559" s="8" t="s">
        <v>1706</v>
      </c>
      <c r="E559" s="7" t="s">
        <v>196</v>
      </c>
      <c r="F559" s="7" t="s">
        <v>1707</v>
      </c>
      <c r="G559" s="7" t="s">
        <v>105</v>
      </c>
    </row>
    <row r="560" ht="15.75" customHeight="1">
      <c r="A560" s="7" t="s">
        <v>1653</v>
      </c>
      <c r="B560" s="7" t="s">
        <v>8</v>
      </c>
      <c r="C560" s="8" t="s">
        <v>1708</v>
      </c>
      <c r="D560" s="8" t="s">
        <v>1709</v>
      </c>
      <c r="E560" s="7" t="s">
        <v>196</v>
      </c>
      <c r="F560" s="7" t="s">
        <v>1710</v>
      </c>
      <c r="G560" s="7" t="s">
        <v>105</v>
      </c>
    </row>
    <row r="561" ht="15.75" customHeight="1">
      <c r="A561" s="7" t="s">
        <v>1653</v>
      </c>
      <c r="B561" s="7" t="s">
        <v>8</v>
      </c>
      <c r="C561" s="8" t="s">
        <v>1711</v>
      </c>
      <c r="D561" s="8" t="s">
        <v>1712</v>
      </c>
      <c r="E561" s="7" t="s">
        <v>196</v>
      </c>
      <c r="F561" s="7" t="s">
        <v>1713</v>
      </c>
      <c r="G561" s="7" t="s">
        <v>105</v>
      </c>
    </row>
    <row r="562" ht="15.75" customHeight="1">
      <c r="A562" s="7" t="s">
        <v>1653</v>
      </c>
      <c r="B562" s="7" t="s">
        <v>8</v>
      </c>
      <c r="C562" s="8" t="s">
        <v>1714</v>
      </c>
      <c r="D562" s="8" t="s">
        <v>1715</v>
      </c>
      <c r="E562" s="7" t="s">
        <v>196</v>
      </c>
      <c r="F562" s="7" t="s">
        <v>1716</v>
      </c>
      <c r="G562" s="7" t="s">
        <v>105</v>
      </c>
    </row>
    <row r="563" ht="15.75" customHeight="1">
      <c r="A563" s="7" t="s">
        <v>1653</v>
      </c>
      <c r="B563" s="7" t="s">
        <v>8</v>
      </c>
      <c r="C563" s="8" t="s">
        <v>1717</v>
      </c>
      <c r="D563" s="8" t="s">
        <v>1718</v>
      </c>
      <c r="E563" s="7" t="s">
        <v>196</v>
      </c>
      <c r="F563" s="7" t="s">
        <v>1719</v>
      </c>
      <c r="G563" s="7" t="s">
        <v>105</v>
      </c>
    </row>
    <row r="564" ht="15.75" customHeight="1">
      <c r="A564" s="7" t="s">
        <v>1653</v>
      </c>
      <c r="B564" s="7" t="s">
        <v>8</v>
      </c>
      <c r="C564" s="8" t="s">
        <v>1720</v>
      </c>
      <c r="D564" s="8" t="s">
        <v>1721</v>
      </c>
      <c r="E564" s="7" t="s">
        <v>196</v>
      </c>
      <c r="F564" s="7" t="s">
        <v>1722</v>
      </c>
      <c r="G564" s="7" t="s">
        <v>105</v>
      </c>
    </row>
    <row r="565" ht="15.75" customHeight="1">
      <c r="A565" s="7" t="s">
        <v>1653</v>
      </c>
      <c r="B565" s="7" t="s">
        <v>8</v>
      </c>
      <c r="C565" s="8" t="s">
        <v>1723</v>
      </c>
      <c r="D565" s="8" t="s">
        <v>1724</v>
      </c>
      <c r="E565" s="7" t="s">
        <v>196</v>
      </c>
      <c r="F565" s="7" t="s">
        <v>1725</v>
      </c>
      <c r="G565" s="7" t="s">
        <v>105</v>
      </c>
    </row>
    <row r="566" ht="15.75" customHeight="1">
      <c r="A566" s="7" t="s">
        <v>1653</v>
      </c>
      <c r="B566" s="7" t="s">
        <v>8</v>
      </c>
      <c r="C566" s="8" t="s">
        <v>1726</v>
      </c>
      <c r="D566" s="8" t="s">
        <v>1727</v>
      </c>
      <c r="E566" s="7" t="s">
        <v>196</v>
      </c>
      <c r="F566" s="7" t="s">
        <v>1728</v>
      </c>
      <c r="G566" s="7" t="s">
        <v>105</v>
      </c>
    </row>
    <row r="567" ht="15.75" customHeight="1">
      <c r="A567" s="7" t="s">
        <v>1653</v>
      </c>
      <c r="B567" s="7" t="s">
        <v>8</v>
      </c>
      <c r="C567" s="8" t="s">
        <v>1729</v>
      </c>
      <c r="D567" s="8" t="s">
        <v>1730</v>
      </c>
      <c r="E567" s="7" t="s">
        <v>196</v>
      </c>
      <c r="F567" s="7" t="s">
        <v>1731</v>
      </c>
      <c r="G567" s="7" t="s">
        <v>105</v>
      </c>
    </row>
    <row r="568" ht="15.75" customHeight="1">
      <c r="A568" s="7" t="s">
        <v>1653</v>
      </c>
      <c r="B568" s="7" t="s">
        <v>8</v>
      </c>
      <c r="C568" s="8" t="s">
        <v>1732</v>
      </c>
      <c r="D568" s="8" t="s">
        <v>1733</v>
      </c>
      <c r="E568" s="7" t="s">
        <v>196</v>
      </c>
      <c r="F568" s="7" t="s">
        <v>1734</v>
      </c>
      <c r="G568" s="7" t="s">
        <v>105</v>
      </c>
    </row>
    <row r="569" ht="15.75" customHeight="1">
      <c r="A569" s="7" t="s">
        <v>1653</v>
      </c>
      <c r="B569" s="7" t="s">
        <v>8</v>
      </c>
      <c r="C569" s="8" t="s">
        <v>1735</v>
      </c>
      <c r="D569" s="8" t="s">
        <v>1736</v>
      </c>
      <c r="E569" s="7" t="s">
        <v>196</v>
      </c>
      <c r="F569" s="7" t="s">
        <v>1737</v>
      </c>
      <c r="G569" s="7" t="s">
        <v>105</v>
      </c>
    </row>
    <row r="570" ht="15.75" customHeight="1">
      <c r="A570" s="7" t="s">
        <v>1653</v>
      </c>
      <c r="B570" s="7" t="s">
        <v>8</v>
      </c>
      <c r="C570" s="8" t="s">
        <v>1738</v>
      </c>
      <c r="D570" s="8" t="s">
        <v>1739</v>
      </c>
      <c r="E570" s="7" t="s">
        <v>196</v>
      </c>
      <c r="F570" s="7" t="s">
        <v>1740</v>
      </c>
      <c r="G570" s="7" t="s">
        <v>105</v>
      </c>
    </row>
    <row r="571" ht="15.75" customHeight="1">
      <c r="A571" s="7" t="s">
        <v>1653</v>
      </c>
      <c r="B571" s="7" t="s">
        <v>8</v>
      </c>
      <c r="C571" s="8" t="s">
        <v>1741</v>
      </c>
      <c r="D571" s="8" t="s">
        <v>1742</v>
      </c>
      <c r="E571" s="7" t="s">
        <v>196</v>
      </c>
      <c r="F571" s="7" t="s">
        <v>1743</v>
      </c>
      <c r="G571" s="7" t="s">
        <v>105</v>
      </c>
    </row>
    <row r="572" ht="15.75" customHeight="1">
      <c r="A572" s="7" t="s">
        <v>1744</v>
      </c>
      <c r="B572" s="7" t="s">
        <v>8</v>
      </c>
      <c r="C572" s="8" t="s">
        <v>1745</v>
      </c>
      <c r="D572" s="8" t="s">
        <v>1746</v>
      </c>
      <c r="E572" s="7" t="s">
        <v>196</v>
      </c>
      <c r="F572" s="7" t="s">
        <v>1747</v>
      </c>
      <c r="G572" s="7" t="s">
        <v>105</v>
      </c>
    </row>
    <row r="573" ht="15.75" customHeight="1">
      <c r="A573" s="7" t="s">
        <v>1744</v>
      </c>
      <c r="B573" s="7" t="s">
        <v>8</v>
      </c>
      <c r="C573" s="8" t="s">
        <v>1748</v>
      </c>
      <c r="D573" s="8" t="s">
        <v>1749</v>
      </c>
      <c r="E573" s="7" t="s">
        <v>196</v>
      </c>
      <c r="F573" s="7" t="s">
        <v>1750</v>
      </c>
      <c r="G573" s="7" t="s">
        <v>105</v>
      </c>
    </row>
    <row r="574" ht="15.75" customHeight="1">
      <c r="A574" s="7" t="s">
        <v>1744</v>
      </c>
      <c r="B574" s="7" t="s">
        <v>8</v>
      </c>
      <c r="C574" s="8" t="s">
        <v>1751</v>
      </c>
      <c r="D574" s="8" t="s">
        <v>1752</v>
      </c>
      <c r="E574" s="7" t="s">
        <v>196</v>
      </c>
      <c r="F574" s="7" t="s">
        <v>1753</v>
      </c>
      <c r="G574" s="7" t="s">
        <v>105</v>
      </c>
    </row>
    <row r="575" ht="15.75" customHeight="1">
      <c r="A575" s="7" t="s">
        <v>1744</v>
      </c>
      <c r="B575" s="7" t="s">
        <v>8</v>
      </c>
      <c r="C575" s="8" t="s">
        <v>1754</v>
      </c>
      <c r="D575" s="8" t="s">
        <v>1755</v>
      </c>
      <c r="E575" s="7" t="s">
        <v>196</v>
      </c>
      <c r="F575" s="7" t="s">
        <v>1756</v>
      </c>
      <c r="G575" s="7" t="s">
        <v>105</v>
      </c>
    </row>
    <row r="576" ht="15.75" customHeight="1">
      <c r="A576" s="7" t="s">
        <v>1744</v>
      </c>
      <c r="B576" s="7" t="s">
        <v>8</v>
      </c>
      <c r="C576" s="8" t="s">
        <v>1757</v>
      </c>
      <c r="D576" s="8" t="s">
        <v>1758</v>
      </c>
      <c r="E576" s="7" t="s">
        <v>196</v>
      </c>
      <c r="F576" s="7" t="s">
        <v>1759</v>
      </c>
      <c r="G576" s="7" t="s">
        <v>105</v>
      </c>
    </row>
    <row r="577" ht="15.75" customHeight="1">
      <c r="A577" s="7" t="s">
        <v>1744</v>
      </c>
      <c r="B577" s="7" t="s">
        <v>8</v>
      </c>
      <c r="C577" s="8" t="s">
        <v>1760</v>
      </c>
      <c r="D577" s="8" t="s">
        <v>1761</v>
      </c>
      <c r="E577" s="7" t="s">
        <v>196</v>
      </c>
      <c r="F577" s="7" t="s">
        <v>1762</v>
      </c>
      <c r="G577" s="7" t="s">
        <v>105</v>
      </c>
    </row>
    <row r="578" ht="15.75" customHeight="1">
      <c r="A578" s="7" t="s">
        <v>1744</v>
      </c>
      <c r="B578" s="7" t="s">
        <v>8</v>
      </c>
      <c r="C578" s="8" t="s">
        <v>1763</v>
      </c>
      <c r="D578" s="8" t="s">
        <v>1764</v>
      </c>
      <c r="E578" s="7" t="s">
        <v>196</v>
      </c>
      <c r="F578" s="7" t="s">
        <v>1765</v>
      </c>
      <c r="G578" s="7" t="s">
        <v>105</v>
      </c>
    </row>
    <row r="579" ht="15.75" customHeight="1">
      <c r="A579" s="7" t="s">
        <v>1744</v>
      </c>
      <c r="B579" s="7" t="s">
        <v>8</v>
      </c>
      <c r="C579" s="8" t="s">
        <v>1766</v>
      </c>
      <c r="D579" s="8" t="s">
        <v>1767</v>
      </c>
      <c r="E579" s="7" t="s">
        <v>196</v>
      </c>
      <c r="F579" s="7" t="s">
        <v>1768</v>
      </c>
      <c r="G579" s="7" t="s">
        <v>105</v>
      </c>
    </row>
    <row r="580" ht="15.75" customHeight="1">
      <c r="A580" s="7" t="s">
        <v>1744</v>
      </c>
      <c r="B580" s="7" t="s">
        <v>8</v>
      </c>
      <c r="C580" s="8" t="s">
        <v>1769</v>
      </c>
      <c r="D580" s="8" t="s">
        <v>1770</v>
      </c>
      <c r="E580" s="7" t="s">
        <v>103</v>
      </c>
      <c r="F580" s="7" t="s">
        <v>1771</v>
      </c>
      <c r="G580" s="7" t="s">
        <v>105</v>
      </c>
    </row>
    <row r="581" ht="15.75" customHeight="1">
      <c r="A581" s="7" t="s">
        <v>1744</v>
      </c>
      <c r="B581" s="7" t="s">
        <v>8</v>
      </c>
      <c r="C581" s="8" t="s">
        <v>1772</v>
      </c>
      <c r="D581" s="8" t="s">
        <v>1773</v>
      </c>
      <c r="E581" s="7" t="s">
        <v>196</v>
      </c>
      <c r="F581" s="7" t="s">
        <v>1774</v>
      </c>
      <c r="G581" s="7" t="s">
        <v>105</v>
      </c>
    </row>
    <row r="582" ht="15.75" customHeight="1">
      <c r="A582" s="7" t="s">
        <v>1744</v>
      </c>
      <c r="B582" s="7" t="s">
        <v>8</v>
      </c>
      <c r="C582" s="8" t="s">
        <v>1775</v>
      </c>
      <c r="D582" s="8" t="s">
        <v>1776</v>
      </c>
      <c r="E582" s="7" t="s">
        <v>196</v>
      </c>
      <c r="F582" s="7" t="s">
        <v>1777</v>
      </c>
      <c r="G582" s="7" t="s">
        <v>105</v>
      </c>
    </row>
    <row r="583" ht="15.75" customHeight="1">
      <c r="A583" s="7" t="s">
        <v>1744</v>
      </c>
      <c r="B583" s="7" t="s">
        <v>8</v>
      </c>
      <c r="C583" s="8" t="s">
        <v>1778</v>
      </c>
      <c r="D583" s="8" t="s">
        <v>1779</v>
      </c>
      <c r="E583" s="7" t="s">
        <v>196</v>
      </c>
      <c r="F583" s="7" t="s">
        <v>1780</v>
      </c>
      <c r="G583" s="7" t="s">
        <v>105</v>
      </c>
    </row>
    <row r="584" ht="15.75" customHeight="1">
      <c r="A584" s="7" t="s">
        <v>1744</v>
      </c>
      <c r="B584" s="7" t="s">
        <v>8</v>
      </c>
      <c r="C584" s="8" t="s">
        <v>1781</v>
      </c>
      <c r="D584" s="8" t="s">
        <v>1782</v>
      </c>
      <c r="E584" s="7" t="s">
        <v>196</v>
      </c>
      <c r="F584" s="7" t="s">
        <v>1783</v>
      </c>
      <c r="G584" s="7" t="s">
        <v>105</v>
      </c>
    </row>
    <row r="585" ht="15.75" customHeight="1">
      <c r="A585" s="7" t="s">
        <v>1744</v>
      </c>
      <c r="B585" s="7" t="s">
        <v>8</v>
      </c>
      <c r="C585" s="8" t="s">
        <v>1784</v>
      </c>
      <c r="D585" s="8" t="s">
        <v>1785</v>
      </c>
      <c r="E585" s="7" t="s">
        <v>196</v>
      </c>
      <c r="F585" s="7" t="s">
        <v>1786</v>
      </c>
      <c r="G585" s="7" t="s">
        <v>105</v>
      </c>
    </row>
    <row r="586" ht="15.75" customHeight="1">
      <c r="A586" s="7" t="s">
        <v>1744</v>
      </c>
      <c r="B586" s="7" t="s">
        <v>8</v>
      </c>
      <c r="C586" s="8" t="s">
        <v>1787</v>
      </c>
      <c r="D586" s="8" t="s">
        <v>1788</v>
      </c>
      <c r="E586" s="7" t="s">
        <v>196</v>
      </c>
      <c r="F586" s="7" t="s">
        <v>1789</v>
      </c>
      <c r="G586" s="7" t="s">
        <v>105</v>
      </c>
    </row>
    <row r="587" ht="15.75" customHeight="1">
      <c r="A587" s="7" t="s">
        <v>1744</v>
      </c>
      <c r="B587" s="7" t="s">
        <v>8</v>
      </c>
      <c r="C587" s="8" t="s">
        <v>1790</v>
      </c>
      <c r="D587" s="8" t="s">
        <v>1791</v>
      </c>
      <c r="E587" s="7" t="s">
        <v>196</v>
      </c>
      <c r="F587" s="7" t="s">
        <v>1792</v>
      </c>
      <c r="G587" s="7" t="s">
        <v>105</v>
      </c>
    </row>
    <row r="588" ht="15.75" customHeight="1">
      <c r="A588" s="7" t="s">
        <v>1744</v>
      </c>
      <c r="B588" s="7" t="s">
        <v>8</v>
      </c>
      <c r="C588" s="8" t="s">
        <v>1793</v>
      </c>
      <c r="D588" s="8" t="s">
        <v>1794</v>
      </c>
      <c r="E588" s="7" t="s">
        <v>196</v>
      </c>
      <c r="F588" s="7" t="s">
        <v>1795</v>
      </c>
      <c r="G588" s="7" t="s">
        <v>105</v>
      </c>
    </row>
    <row r="589" ht="15.75" customHeight="1">
      <c r="A589" s="7" t="s">
        <v>1744</v>
      </c>
      <c r="B589" s="7" t="s">
        <v>8</v>
      </c>
      <c r="C589" s="8" t="s">
        <v>1796</v>
      </c>
      <c r="D589" s="8" t="s">
        <v>1797</v>
      </c>
      <c r="E589" s="7" t="s">
        <v>196</v>
      </c>
      <c r="F589" s="7" t="s">
        <v>1798</v>
      </c>
      <c r="G589" s="7" t="s">
        <v>105</v>
      </c>
    </row>
    <row r="590" ht="15.75" customHeight="1">
      <c r="A590" s="7" t="s">
        <v>1744</v>
      </c>
      <c r="B590" s="7" t="s">
        <v>8</v>
      </c>
      <c r="C590" s="8" t="s">
        <v>1799</v>
      </c>
      <c r="D590" s="8" t="s">
        <v>1800</v>
      </c>
      <c r="E590" s="7" t="s">
        <v>196</v>
      </c>
      <c r="F590" s="7" t="s">
        <v>1801</v>
      </c>
      <c r="G590" s="7" t="s">
        <v>105</v>
      </c>
    </row>
    <row r="591" ht="15.75" customHeight="1">
      <c r="A591" s="7" t="s">
        <v>1744</v>
      </c>
      <c r="B591" s="7" t="s">
        <v>8</v>
      </c>
      <c r="C591" s="8" t="s">
        <v>1802</v>
      </c>
      <c r="D591" s="8" t="s">
        <v>1803</v>
      </c>
      <c r="E591" s="7" t="s">
        <v>11</v>
      </c>
      <c r="F591" s="7" t="s">
        <v>1804</v>
      </c>
      <c r="G591" s="7" t="s">
        <v>105</v>
      </c>
    </row>
    <row r="592" ht="15.75" customHeight="1">
      <c r="A592" s="7" t="s">
        <v>1744</v>
      </c>
      <c r="B592" s="7" t="s">
        <v>8</v>
      </c>
      <c r="C592" s="8" t="s">
        <v>1805</v>
      </c>
      <c r="D592" s="8" t="s">
        <v>1806</v>
      </c>
      <c r="E592" s="7" t="s">
        <v>196</v>
      </c>
      <c r="F592" s="7" t="s">
        <v>1807</v>
      </c>
      <c r="G592" s="7" t="s">
        <v>105</v>
      </c>
    </row>
    <row r="593" ht="15.75" customHeight="1">
      <c r="A593" s="7" t="s">
        <v>1744</v>
      </c>
      <c r="B593" s="7" t="s">
        <v>8</v>
      </c>
      <c r="C593" s="8" t="s">
        <v>1808</v>
      </c>
      <c r="D593" s="8" t="s">
        <v>1809</v>
      </c>
      <c r="E593" s="7" t="s">
        <v>196</v>
      </c>
      <c r="F593" s="7" t="s">
        <v>1810</v>
      </c>
      <c r="G593" s="7" t="s">
        <v>105</v>
      </c>
    </row>
    <row r="594" ht="15.75" customHeight="1">
      <c r="A594" s="7" t="s">
        <v>1744</v>
      </c>
      <c r="B594" s="7" t="s">
        <v>8</v>
      </c>
      <c r="C594" s="8" t="s">
        <v>1811</v>
      </c>
      <c r="D594" s="8" t="s">
        <v>1812</v>
      </c>
      <c r="E594" s="7" t="s">
        <v>196</v>
      </c>
      <c r="F594" s="7" t="s">
        <v>1813</v>
      </c>
      <c r="G594" s="7" t="s">
        <v>105</v>
      </c>
    </row>
    <row r="595" ht="15.75" customHeight="1">
      <c r="A595" s="7" t="s">
        <v>1744</v>
      </c>
      <c r="B595" s="7" t="s">
        <v>8</v>
      </c>
      <c r="C595" s="8" t="s">
        <v>1814</v>
      </c>
      <c r="D595" s="8" t="s">
        <v>1815</v>
      </c>
      <c r="E595" s="7" t="s">
        <v>196</v>
      </c>
      <c r="F595" s="7" t="s">
        <v>1816</v>
      </c>
      <c r="G595" s="7" t="s">
        <v>105</v>
      </c>
    </row>
    <row r="596" ht="15.75" customHeight="1">
      <c r="A596" s="7" t="s">
        <v>1744</v>
      </c>
      <c r="B596" s="7" t="s">
        <v>8</v>
      </c>
      <c r="C596" s="8" t="s">
        <v>1817</v>
      </c>
      <c r="D596" s="8" t="s">
        <v>1818</v>
      </c>
      <c r="E596" s="7" t="s">
        <v>196</v>
      </c>
      <c r="F596" s="7" t="s">
        <v>1819</v>
      </c>
      <c r="G596" s="7" t="s">
        <v>105</v>
      </c>
    </row>
    <row r="597" ht="15.75" customHeight="1">
      <c r="A597" s="7" t="s">
        <v>1744</v>
      </c>
      <c r="B597" s="7" t="s">
        <v>8</v>
      </c>
      <c r="C597" s="8" t="s">
        <v>1820</v>
      </c>
      <c r="D597" s="8" t="s">
        <v>1821</v>
      </c>
      <c r="E597" s="7" t="s">
        <v>196</v>
      </c>
      <c r="F597" s="7" t="s">
        <v>1822</v>
      </c>
      <c r="G597" s="7" t="s">
        <v>105</v>
      </c>
    </row>
    <row r="598" ht="15.75" customHeight="1">
      <c r="A598" s="7" t="s">
        <v>1744</v>
      </c>
      <c r="B598" s="7" t="s">
        <v>8</v>
      </c>
      <c r="C598" s="8" t="s">
        <v>1823</v>
      </c>
      <c r="D598" s="8" t="s">
        <v>1824</v>
      </c>
      <c r="E598" s="7" t="s">
        <v>196</v>
      </c>
      <c r="F598" s="7" t="s">
        <v>1825</v>
      </c>
      <c r="G598" s="7" t="s">
        <v>105</v>
      </c>
    </row>
    <row r="599" ht="15.75" customHeight="1">
      <c r="A599" s="7" t="s">
        <v>1744</v>
      </c>
      <c r="B599" s="7" t="s">
        <v>8</v>
      </c>
      <c r="C599" s="8" t="s">
        <v>1826</v>
      </c>
      <c r="D599" s="8" t="s">
        <v>1827</v>
      </c>
      <c r="E599" s="7" t="s">
        <v>196</v>
      </c>
      <c r="F599" s="7" t="s">
        <v>1828</v>
      </c>
      <c r="G599" s="7" t="s">
        <v>105</v>
      </c>
    </row>
    <row r="600" ht="15.75" customHeight="1">
      <c r="A600" s="7" t="s">
        <v>1744</v>
      </c>
      <c r="B600" s="7" t="s">
        <v>8</v>
      </c>
      <c r="C600" s="8" t="s">
        <v>1829</v>
      </c>
      <c r="D600" s="8" t="s">
        <v>1830</v>
      </c>
      <c r="E600" s="7" t="s">
        <v>196</v>
      </c>
      <c r="F600" s="7" t="s">
        <v>1831</v>
      </c>
      <c r="G600" s="7" t="s">
        <v>105</v>
      </c>
    </row>
    <row r="601" ht="15.75" customHeight="1">
      <c r="A601" s="7" t="s">
        <v>1744</v>
      </c>
      <c r="B601" s="7" t="s">
        <v>8</v>
      </c>
      <c r="C601" s="8" t="s">
        <v>1832</v>
      </c>
      <c r="D601" s="8" t="s">
        <v>1833</v>
      </c>
      <c r="E601" s="7" t="s">
        <v>196</v>
      </c>
      <c r="F601" s="7" t="s">
        <v>1834</v>
      </c>
      <c r="G601" s="7" t="s">
        <v>105</v>
      </c>
    </row>
    <row r="602" ht="15.75" customHeight="1">
      <c r="A602" s="7" t="s">
        <v>1835</v>
      </c>
      <c r="B602" s="7" t="s">
        <v>8</v>
      </c>
      <c r="C602" s="8" t="s">
        <v>1836</v>
      </c>
      <c r="D602" s="8" t="s">
        <v>1837</v>
      </c>
      <c r="E602" s="7" t="s">
        <v>196</v>
      </c>
      <c r="F602" s="7" t="s">
        <v>1838</v>
      </c>
      <c r="G602" s="7" t="s">
        <v>105</v>
      </c>
    </row>
    <row r="603" ht="15.75" customHeight="1">
      <c r="A603" s="7" t="s">
        <v>1835</v>
      </c>
      <c r="B603" s="7" t="s">
        <v>8</v>
      </c>
      <c r="C603" s="8" t="s">
        <v>1839</v>
      </c>
      <c r="D603" s="8" t="s">
        <v>1840</v>
      </c>
      <c r="E603" s="7" t="s">
        <v>196</v>
      </c>
      <c r="F603" s="7" t="s">
        <v>1841</v>
      </c>
      <c r="G603" s="7" t="s">
        <v>105</v>
      </c>
    </row>
    <row r="604" ht="15.75" customHeight="1">
      <c r="A604" s="7" t="s">
        <v>1835</v>
      </c>
      <c r="B604" s="7" t="s">
        <v>8</v>
      </c>
      <c r="C604" s="8" t="s">
        <v>1842</v>
      </c>
      <c r="D604" s="8" t="s">
        <v>1843</v>
      </c>
      <c r="E604" s="7" t="s">
        <v>196</v>
      </c>
      <c r="F604" s="7" t="s">
        <v>1844</v>
      </c>
      <c r="G604" s="7" t="s">
        <v>105</v>
      </c>
    </row>
    <row r="605" ht="15.75" customHeight="1">
      <c r="A605" s="7" t="s">
        <v>1835</v>
      </c>
      <c r="B605" s="7" t="s">
        <v>8</v>
      </c>
      <c r="C605" s="8" t="s">
        <v>1845</v>
      </c>
      <c r="D605" s="8" t="s">
        <v>1846</v>
      </c>
      <c r="E605" s="7" t="s">
        <v>196</v>
      </c>
      <c r="F605" s="7" t="s">
        <v>1847</v>
      </c>
      <c r="G605" s="7" t="s">
        <v>105</v>
      </c>
    </row>
    <row r="606" ht="15.75" customHeight="1">
      <c r="A606" s="7" t="s">
        <v>1835</v>
      </c>
      <c r="B606" s="7" t="s">
        <v>8</v>
      </c>
      <c r="C606" s="8" t="s">
        <v>1848</v>
      </c>
      <c r="D606" s="8" t="s">
        <v>1849</v>
      </c>
      <c r="E606" s="7" t="s">
        <v>196</v>
      </c>
      <c r="F606" s="7" t="s">
        <v>1850</v>
      </c>
      <c r="G606" s="7" t="s">
        <v>105</v>
      </c>
    </row>
    <row r="607" ht="15.75" customHeight="1">
      <c r="A607" s="7" t="s">
        <v>1835</v>
      </c>
      <c r="B607" s="7" t="s">
        <v>8</v>
      </c>
      <c r="C607" s="8" t="s">
        <v>1851</v>
      </c>
      <c r="D607" s="8" t="s">
        <v>1852</v>
      </c>
      <c r="E607" s="7" t="s">
        <v>1397</v>
      </c>
      <c r="F607" s="7" t="s">
        <v>1853</v>
      </c>
      <c r="G607" s="7" t="s">
        <v>105</v>
      </c>
    </row>
    <row r="608" ht="15.75" customHeight="1">
      <c r="A608" s="7" t="s">
        <v>1835</v>
      </c>
      <c r="B608" s="7" t="s">
        <v>8</v>
      </c>
      <c r="C608" s="8" t="s">
        <v>1854</v>
      </c>
      <c r="D608" s="8" t="s">
        <v>1855</v>
      </c>
      <c r="E608" s="7" t="s">
        <v>196</v>
      </c>
      <c r="F608" s="7" t="s">
        <v>1856</v>
      </c>
      <c r="G608" s="7" t="s">
        <v>105</v>
      </c>
    </row>
    <row r="609" ht="15.75" customHeight="1">
      <c r="A609" s="7" t="s">
        <v>1835</v>
      </c>
      <c r="B609" s="7" t="s">
        <v>8</v>
      </c>
      <c r="C609" s="8" t="s">
        <v>1857</v>
      </c>
      <c r="D609" s="8" t="s">
        <v>1858</v>
      </c>
      <c r="E609" s="7" t="s">
        <v>196</v>
      </c>
      <c r="F609" s="7" t="s">
        <v>1859</v>
      </c>
      <c r="G609" s="7" t="s">
        <v>105</v>
      </c>
    </row>
    <row r="610" ht="15.75" customHeight="1">
      <c r="A610" s="7" t="s">
        <v>1835</v>
      </c>
      <c r="B610" s="7" t="s">
        <v>8</v>
      </c>
      <c r="C610" s="8" t="s">
        <v>1860</v>
      </c>
      <c r="D610" s="8" t="s">
        <v>1861</v>
      </c>
      <c r="E610" s="7" t="s">
        <v>196</v>
      </c>
      <c r="F610" s="7" t="s">
        <v>1862</v>
      </c>
      <c r="G610" s="7" t="s">
        <v>105</v>
      </c>
    </row>
    <row r="611" ht="15.75" customHeight="1">
      <c r="A611" s="7" t="s">
        <v>1835</v>
      </c>
      <c r="B611" s="7" t="s">
        <v>8</v>
      </c>
      <c r="C611" s="8" t="s">
        <v>1863</v>
      </c>
      <c r="D611" s="8" t="s">
        <v>1864</v>
      </c>
      <c r="E611" s="7" t="s">
        <v>196</v>
      </c>
      <c r="F611" s="7" t="s">
        <v>1865</v>
      </c>
      <c r="G611" s="7" t="s">
        <v>105</v>
      </c>
    </row>
    <row r="612" ht="15.75" customHeight="1">
      <c r="A612" s="7" t="s">
        <v>1835</v>
      </c>
      <c r="B612" s="7" t="s">
        <v>8</v>
      </c>
      <c r="C612" s="8" t="s">
        <v>1866</v>
      </c>
      <c r="D612" s="8" t="s">
        <v>1867</v>
      </c>
      <c r="E612" s="7" t="s">
        <v>1397</v>
      </c>
      <c r="F612" s="7" t="s">
        <v>1868</v>
      </c>
      <c r="G612" s="7" t="s">
        <v>105</v>
      </c>
    </row>
    <row r="613" ht="15.75" customHeight="1">
      <c r="A613" s="7" t="s">
        <v>1835</v>
      </c>
      <c r="B613" s="7" t="s">
        <v>8</v>
      </c>
      <c r="C613" s="8" t="s">
        <v>1869</v>
      </c>
      <c r="D613" s="8" t="s">
        <v>1870</v>
      </c>
      <c r="E613" s="7" t="s">
        <v>196</v>
      </c>
      <c r="F613" s="7" t="s">
        <v>1871</v>
      </c>
      <c r="G613" s="7" t="s">
        <v>105</v>
      </c>
    </row>
    <row r="614" ht="15.75" customHeight="1">
      <c r="A614" s="7" t="s">
        <v>1835</v>
      </c>
      <c r="B614" s="7" t="s">
        <v>8</v>
      </c>
      <c r="C614" s="8" t="s">
        <v>1872</v>
      </c>
      <c r="D614" s="8" t="s">
        <v>1873</v>
      </c>
      <c r="E614" s="7" t="s">
        <v>196</v>
      </c>
      <c r="F614" s="7" t="s">
        <v>1874</v>
      </c>
      <c r="G614" s="7" t="s">
        <v>105</v>
      </c>
    </row>
    <row r="615" ht="15.75" customHeight="1">
      <c r="A615" s="7" t="s">
        <v>1835</v>
      </c>
      <c r="B615" s="7" t="s">
        <v>8</v>
      </c>
      <c r="C615" s="8" t="s">
        <v>1875</v>
      </c>
      <c r="D615" s="8" t="s">
        <v>1876</v>
      </c>
      <c r="E615" s="7" t="s">
        <v>196</v>
      </c>
      <c r="F615" s="7" t="s">
        <v>1877</v>
      </c>
      <c r="G615" s="7" t="s">
        <v>105</v>
      </c>
    </row>
    <row r="616" ht="15.75" customHeight="1">
      <c r="A616" s="7" t="s">
        <v>1835</v>
      </c>
      <c r="B616" s="7" t="s">
        <v>8</v>
      </c>
      <c r="C616" s="8" t="s">
        <v>1878</v>
      </c>
      <c r="D616" s="8" t="s">
        <v>1879</v>
      </c>
      <c r="E616" s="7" t="s">
        <v>1397</v>
      </c>
      <c r="F616" s="7" t="s">
        <v>1880</v>
      </c>
      <c r="G616" s="7" t="s">
        <v>105</v>
      </c>
    </row>
    <row r="617" ht="15.75" customHeight="1">
      <c r="A617" s="7" t="s">
        <v>1835</v>
      </c>
      <c r="B617" s="7" t="s">
        <v>8</v>
      </c>
      <c r="C617" s="8" t="s">
        <v>1881</v>
      </c>
      <c r="D617" s="8" t="s">
        <v>1882</v>
      </c>
      <c r="E617" s="7" t="s">
        <v>196</v>
      </c>
      <c r="F617" s="7" t="s">
        <v>1883</v>
      </c>
      <c r="G617" s="7" t="s">
        <v>105</v>
      </c>
    </row>
    <row r="618" ht="15.75" customHeight="1">
      <c r="A618" s="7" t="s">
        <v>1835</v>
      </c>
      <c r="B618" s="7" t="s">
        <v>8</v>
      </c>
      <c r="C618" s="8" t="s">
        <v>1884</v>
      </c>
      <c r="D618" s="8" t="s">
        <v>1885</v>
      </c>
      <c r="E618" s="7" t="s">
        <v>1397</v>
      </c>
      <c r="F618" s="7" t="s">
        <v>1886</v>
      </c>
      <c r="G618" s="7" t="s">
        <v>105</v>
      </c>
    </row>
    <row r="619" ht="15.75" customHeight="1">
      <c r="A619" s="7" t="s">
        <v>1835</v>
      </c>
      <c r="B619" s="7" t="s">
        <v>8</v>
      </c>
      <c r="C619" s="8" t="s">
        <v>1887</v>
      </c>
      <c r="D619" s="8" t="s">
        <v>1888</v>
      </c>
      <c r="E619" s="7" t="s">
        <v>1397</v>
      </c>
      <c r="F619" s="7" t="s">
        <v>1889</v>
      </c>
      <c r="G619" s="7" t="s">
        <v>105</v>
      </c>
    </row>
    <row r="620" ht="15.75" customHeight="1">
      <c r="A620" s="7" t="s">
        <v>1835</v>
      </c>
      <c r="B620" s="7" t="s">
        <v>8</v>
      </c>
      <c r="C620" s="8" t="s">
        <v>1890</v>
      </c>
      <c r="D620" s="8" t="s">
        <v>1891</v>
      </c>
      <c r="E620" s="7" t="s">
        <v>196</v>
      </c>
      <c r="F620" s="7" t="s">
        <v>1892</v>
      </c>
      <c r="G620" s="7" t="s">
        <v>105</v>
      </c>
    </row>
    <row r="621" ht="15.75" customHeight="1">
      <c r="A621" s="7" t="s">
        <v>1835</v>
      </c>
      <c r="B621" s="7" t="s">
        <v>8</v>
      </c>
      <c r="C621" s="8" t="s">
        <v>1893</v>
      </c>
      <c r="D621" s="8" t="s">
        <v>1894</v>
      </c>
      <c r="E621" s="7" t="s">
        <v>196</v>
      </c>
      <c r="F621" s="7" t="s">
        <v>1895</v>
      </c>
      <c r="G621" s="7" t="s">
        <v>105</v>
      </c>
    </row>
    <row r="622" ht="15.75" customHeight="1">
      <c r="A622" s="7" t="s">
        <v>1835</v>
      </c>
      <c r="B622" s="7" t="s">
        <v>8</v>
      </c>
      <c r="C622" s="8" t="s">
        <v>1896</v>
      </c>
      <c r="D622" s="8" t="s">
        <v>1897</v>
      </c>
      <c r="E622" s="7" t="s">
        <v>196</v>
      </c>
      <c r="F622" s="7" t="s">
        <v>1898</v>
      </c>
      <c r="G622" s="7" t="s">
        <v>105</v>
      </c>
    </row>
    <row r="623" ht="15.75" customHeight="1">
      <c r="A623" s="7" t="s">
        <v>1835</v>
      </c>
      <c r="B623" s="7" t="s">
        <v>8</v>
      </c>
      <c r="C623" s="8" t="s">
        <v>1899</v>
      </c>
      <c r="D623" s="8" t="s">
        <v>1900</v>
      </c>
      <c r="E623" s="7" t="s">
        <v>196</v>
      </c>
      <c r="F623" s="7" t="s">
        <v>1901</v>
      </c>
      <c r="G623" s="7" t="s">
        <v>105</v>
      </c>
    </row>
    <row r="624" ht="15.75" customHeight="1">
      <c r="A624" s="7" t="s">
        <v>1835</v>
      </c>
      <c r="B624" s="7" t="s">
        <v>8</v>
      </c>
      <c r="C624" s="8" t="s">
        <v>1902</v>
      </c>
      <c r="D624" s="8" t="s">
        <v>1903</v>
      </c>
      <c r="E624" s="7" t="s">
        <v>196</v>
      </c>
      <c r="F624" s="7" t="s">
        <v>1904</v>
      </c>
      <c r="G624" s="7" t="s">
        <v>105</v>
      </c>
    </row>
    <row r="625" ht="15.75" customHeight="1">
      <c r="A625" s="7" t="s">
        <v>1835</v>
      </c>
      <c r="B625" s="7" t="s">
        <v>8</v>
      </c>
      <c r="C625" s="8" t="s">
        <v>1905</v>
      </c>
      <c r="D625" s="8" t="s">
        <v>1906</v>
      </c>
      <c r="E625" s="7" t="s">
        <v>1397</v>
      </c>
      <c r="F625" s="7" t="s">
        <v>1907</v>
      </c>
      <c r="G625" s="7" t="s">
        <v>105</v>
      </c>
    </row>
    <row r="626" ht="15.75" customHeight="1">
      <c r="A626" s="7" t="s">
        <v>1835</v>
      </c>
      <c r="B626" s="7" t="s">
        <v>8</v>
      </c>
      <c r="C626" s="8" t="s">
        <v>1908</v>
      </c>
      <c r="D626" s="8" t="s">
        <v>1909</v>
      </c>
      <c r="E626" s="7" t="s">
        <v>196</v>
      </c>
      <c r="F626" s="7" t="s">
        <v>1910</v>
      </c>
      <c r="G626" s="7" t="s">
        <v>105</v>
      </c>
    </row>
    <row r="627" ht="15.75" customHeight="1">
      <c r="A627" s="7" t="s">
        <v>1835</v>
      </c>
      <c r="B627" s="7" t="s">
        <v>8</v>
      </c>
      <c r="C627" s="8" t="s">
        <v>1911</v>
      </c>
      <c r="D627" s="8" t="s">
        <v>1912</v>
      </c>
      <c r="E627" s="7" t="s">
        <v>196</v>
      </c>
      <c r="F627" s="7" t="s">
        <v>1913</v>
      </c>
      <c r="G627" s="7" t="s">
        <v>105</v>
      </c>
    </row>
    <row r="628" ht="15.75" customHeight="1">
      <c r="A628" s="7" t="s">
        <v>1835</v>
      </c>
      <c r="B628" s="7" t="s">
        <v>8</v>
      </c>
      <c r="C628" s="8" t="s">
        <v>1914</v>
      </c>
      <c r="D628" s="8" t="s">
        <v>1915</v>
      </c>
      <c r="E628" s="7" t="s">
        <v>196</v>
      </c>
      <c r="F628" s="7" t="s">
        <v>1916</v>
      </c>
      <c r="G628" s="7" t="s">
        <v>105</v>
      </c>
    </row>
    <row r="629" ht="15.75" customHeight="1">
      <c r="A629" s="7" t="s">
        <v>1835</v>
      </c>
      <c r="B629" s="7" t="s">
        <v>8</v>
      </c>
      <c r="C629" s="8" t="s">
        <v>1917</v>
      </c>
      <c r="D629" s="8" t="s">
        <v>1918</v>
      </c>
      <c r="E629" s="7" t="s">
        <v>196</v>
      </c>
      <c r="F629" s="7" t="s">
        <v>1919</v>
      </c>
      <c r="G629" s="7" t="s">
        <v>105</v>
      </c>
    </row>
    <row r="630" ht="15.75" customHeight="1">
      <c r="A630" s="7" t="s">
        <v>1835</v>
      </c>
      <c r="B630" s="7" t="s">
        <v>8</v>
      </c>
      <c r="C630" s="8" t="s">
        <v>1920</v>
      </c>
      <c r="D630" s="8" t="s">
        <v>1921</v>
      </c>
      <c r="E630" s="7" t="s">
        <v>196</v>
      </c>
      <c r="F630" s="7" t="s">
        <v>1922</v>
      </c>
      <c r="G630" s="7" t="s">
        <v>105</v>
      </c>
    </row>
    <row r="631" ht="15.75" customHeight="1">
      <c r="A631" s="7" t="s">
        <v>1835</v>
      </c>
      <c r="B631" s="7" t="s">
        <v>8</v>
      </c>
      <c r="C631" s="8" t="s">
        <v>1923</v>
      </c>
      <c r="D631" s="8" t="s">
        <v>1924</v>
      </c>
      <c r="E631" s="7" t="s">
        <v>196</v>
      </c>
      <c r="F631" s="7" t="s">
        <v>1925</v>
      </c>
      <c r="G631" s="7" t="s">
        <v>105</v>
      </c>
    </row>
    <row r="632" ht="15.75" customHeight="1">
      <c r="C632" s="8"/>
      <c r="D632" s="8"/>
      <c r="E632" s="7"/>
    </row>
    <row r="633" ht="15.75" customHeight="1">
      <c r="C633" s="8"/>
      <c r="D633" s="8"/>
      <c r="E633" s="7"/>
    </row>
    <row r="634" ht="15.75" customHeight="1">
      <c r="C634" s="8"/>
      <c r="D634" s="8"/>
      <c r="E634" s="7"/>
    </row>
    <row r="635" ht="15.75" customHeight="1">
      <c r="C635" s="8"/>
      <c r="D635" s="8"/>
      <c r="E635" s="7"/>
    </row>
    <row r="636" ht="15.75" customHeight="1">
      <c r="C636" s="8"/>
      <c r="D636" s="8"/>
      <c r="E636" s="7"/>
    </row>
    <row r="637" ht="15.75" customHeight="1">
      <c r="C637" s="8"/>
      <c r="D637" s="8"/>
      <c r="E637" s="7"/>
    </row>
    <row r="638" ht="15.75" customHeight="1">
      <c r="C638" s="8"/>
      <c r="D638" s="8"/>
      <c r="E638" s="7"/>
    </row>
    <row r="639" ht="15.75" customHeight="1">
      <c r="C639" s="8"/>
      <c r="D639" s="8"/>
      <c r="E639" s="7"/>
    </row>
    <row r="640" ht="15.75" customHeight="1">
      <c r="C640" s="8"/>
      <c r="D640" s="8"/>
      <c r="E640" s="7"/>
    </row>
    <row r="641" ht="15.75" customHeight="1">
      <c r="C641" s="8"/>
      <c r="D641" s="8"/>
      <c r="E641" s="7"/>
    </row>
    <row r="642" ht="15.75" customHeight="1">
      <c r="C642" s="8"/>
      <c r="D642" s="8"/>
      <c r="E642" s="7"/>
    </row>
    <row r="643" ht="15.75" customHeight="1">
      <c r="C643" s="8"/>
      <c r="D643" s="8"/>
      <c r="E643" s="7"/>
    </row>
    <row r="644" ht="15.75" customHeight="1">
      <c r="C644" s="8"/>
      <c r="D644" s="8"/>
      <c r="E644" s="7"/>
    </row>
    <row r="645" ht="15.75" customHeight="1">
      <c r="C645" s="8"/>
      <c r="D645" s="8"/>
      <c r="E645" s="7"/>
    </row>
    <row r="646" ht="15.75" customHeight="1">
      <c r="C646" s="8"/>
      <c r="D646" s="8"/>
      <c r="E646" s="7"/>
    </row>
    <row r="647" ht="15.75" customHeight="1">
      <c r="C647" s="8"/>
      <c r="D647" s="8"/>
      <c r="E647" s="7"/>
    </row>
    <row r="648" ht="15.75" customHeight="1">
      <c r="C648" s="8"/>
      <c r="D648" s="8"/>
      <c r="E648" s="7"/>
    </row>
    <row r="649" ht="15.75" customHeight="1">
      <c r="C649" s="8"/>
      <c r="D649" s="8"/>
      <c r="E649" s="7"/>
    </row>
    <row r="650" ht="15.75" customHeight="1">
      <c r="C650" s="8"/>
      <c r="D650" s="8"/>
      <c r="E650" s="7"/>
    </row>
    <row r="651" ht="15.75" customHeight="1">
      <c r="C651" s="8"/>
      <c r="D651" s="8"/>
      <c r="E651" s="7"/>
    </row>
    <row r="652" ht="15.75" customHeight="1">
      <c r="C652" s="8"/>
      <c r="D652" s="8"/>
      <c r="E652" s="7"/>
    </row>
    <row r="653" ht="15.75" customHeight="1">
      <c r="C653" s="8"/>
      <c r="D653" s="8"/>
      <c r="E653" s="7"/>
    </row>
    <row r="654" ht="15.75" customHeight="1">
      <c r="C654" s="8"/>
      <c r="D654" s="8"/>
      <c r="E654" s="7"/>
    </row>
    <row r="655" ht="15.75" customHeight="1">
      <c r="C655" s="8"/>
      <c r="D655" s="8"/>
      <c r="E655" s="7"/>
    </row>
    <row r="656" ht="15.75" customHeight="1">
      <c r="C656" s="8"/>
      <c r="D656" s="8"/>
      <c r="E656" s="7"/>
    </row>
    <row r="657" ht="15.75" customHeight="1">
      <c r="C657" s="8"/>
      <c r="D657" s="8"/>
      <c r="E657" s="7"/>
    </row>
    <row r="658" ht="15.75" customHeight="1">
      <c r="C658" s="8"/>
      <c r="D658" s="8"/>
      <c r="E658" s="7"/>
    </row>
    <row r="659" ht="15.75" customHeight="1">
      <c r="C659" s="8"/>
      <c r="D659" s="8"/>
      <c r="E659" s="7"/>
    </row>
    <row r="660" ht="15.75" customHeight="1">
      <c r="C660" s="8"/>
      <c r="D660" s="8"/>
      <c r="E660" s="7"/>
    </row>
    <row r="661" ht="15.75" customHeight="1">
      <c r="C661" s="8"/>
      <c r="D661" s="8"/>
      <c r="E661" s="7"/>
    </row>
    <row r="662" ht="15.75" customHeight="1">
      <c r="C662" s="8"/>
      <c r="D662" s="8"/>
      <c r="E662" s="7"/>
    </row>
    <row r="663" ht="15.75" customHeight="1">
      <c r="C663" s="8"/>
      <c r="D663" s="8"/>
      <c r="E663" s="7"/>
    </row>
    <row r="664" ht="15.75" customHeight="1">
      <c r="C664" s="8"/>
      <c r="D664" s="8"/>
      <c r="E664" s="7"/>
    </row>
    <row r="665" ht="15.75" customHeight="1">
      <c r="C665" s="8"/>
      <c r="D665" s="8"/>
      <c r="E665" s="7"/>
    </row>
    <row r="666" ht="15.75" customHeight="1">
      <c r="C666" s="8"/>
      <c r="D666" s="8"/>
      <c r="E666" s="7"/>
    </row>
    <row r="667" ht="15.75" customHeight="1">
      <c r="C667" s="8"/>
      <c r="D667" s="8"/>
      <c r="E667" s="7"/>
    </row>
    <row r="668" ht="15.75" customHeight="1">
      <c r="C668" s="8"/>
      <c r="D668" s="8"/>
      <c r="E668" s="7"/>
    </row>
    <row r="669" ht="15.75" customHeight="1">
      <c r="C669" s="8"/>
      <c r="D669" s="8"/>
      <c r="E669" s="7"/>
    </row>
    <row r="670" ht="15.75" customHeight="1">
      <c r="C670" s="8"/>
      <c r="D670" s="8"/>
      <c r="E670" s="7"/>
    </row>
    <row r="671" ht="15.75" customHeight="1">
      <c r="C671" s="8"/>
      <c r="D671" s="8"/>
      <c r="E671" s="7"/>
    </row>
    <row r="672" ht="15.75" customHeight="1">
      <c r="C672" s="8"/>
      <c r="D672" s="8"/>
      <c r="E672" s="7"/>
    </row>
    <row r="673" ht="15.75" customHeight="1">
      <c r="C673" s="8"/>
      <c r="D673" s="8"/>
      <c r="E673" s="7"/>
    </row>
    <row r="674" ht="15.75" customHeight="1">
      <c r="C674" s="8"/>
      <c r="D674" s="8"/>
      <c r="E674" s="7"/>
    </row>
    <row r="675" ht="15.75" customHeight="1">
      <c r="C675" s="8"/>
      <c r="D675" s="8"/>
      <c r="E675" s="7"/>
    </row>
    <row r="676" ht="15.75" customHeight="1">
      <c r="C676" s="8"/>
      <c r="D676" s="8"/>
      <c r="E676" s="7"/>
    </row>
    <row r="677" ht="15.75" customHeight="1">
      <c r="C677" s="8"/>
      <c r="D677" s="8"/>
      <c r="E677" s="7"/>
    </row>
    <row r="678" ht="15.75" customHeight="1">
      <c r="C678" s="8"/>
      <c r="D678" s="8"/>
      <c r="E678" s="7"/>
    </row>
    <row r="679" ht="15.75" customHeight="1">
      <c r="C679" s="8"/>
      <c r="D679" s="8"/>
      <c r="E679" s="7"/>
    </row>
    <row r="680" ht="15.75" customHeight="1">
      <c r="C680" s="8"/>
      <c r="D680" s="8"/>
      <c r="E680" s="7"/>
    </row>
    <row r="681" ht="15.75" customHeight="1">
      <c r="C681" s="8"/>
      <c r="D681" s="8"/>
      <c r="E681" s="7"/>
    </row>
    <row r="682" ht="15.75" customHeight="1">
      <c r="C682" s="8"/>
      <c r="D682" s="8"/>
      <c r="E682" s="7"/>
    </row>
    <row r="683" ht="15.75" customHeight="1">
      <c r="C683" s="8"/>
      <c r="D683" s="8"/>
      <c r="E683" s="7"/>
    </row>
    <row r="684" ht="15.75" customHeight="1">
      <c r="C684" s="8"/>
      <c r="D684" s="8"/>
      <c r="E684" s="7"/>
    </row>
    <row r="685" ht="15.75" customHeight="1">
      <c r="C685" s="8"/>
      <c r="D685" s="8"/>
      <c r="E685" s="7"/>
    </row>
    <row r="686" ht="15.75" customHeight="1">
      <c r="C686" s="8"/>
      <c r="D686" s="8"/>
      <c r="E686" s="7"/>
    </row>
    <row r="687" ht="15.75" customHeight="1">
      <c r="C687" s="8"/>
      <c r="D687" s="8"/>
      <c r="E687" s="7"/>
    </row>
    <row r="688" ht="15.75" customHeight="1">
      <c r="C688" s="8"/>
      <c r="D688" s="8"/>
      <c r="E688" s="7"/>
    </row>
    <row r="689" ht="15.75" customHeight="1">
      <c r="C689" s="8"/>
      <c r="D689" s="8"/>
      <c r="E689" s="7"/>
    </row>
    <row r="690" ht="15.75" customHeight="1">
      <c r="C690" s="8"/>
      <c r="D690" s="8"/>
      <c r="E690" s="7"/>
    </row>
    <row r="691" ht="15.75" customHeight="1">
      <c r="C691" s="8"/>
      <c r="D691" s="8"/>
      <c r="E691" s="7"/>
    </row>
    <row r="692" ht="15.75" customHeight="1">
      <c r="C692" s="8"/>
      <c r="D692" s="8"/>
      <c r="E692" s="7"/>
    </row>
    <row r="693" ht="15.75" customHeight="1">
      <c r="C693" s="8"/>
      <c r="D693" s="8"/>
      <c r="E693" s="7"/>
    </row>
    <row r="694" ht="15.75" customHeight="1">
      <c r="C694" s="8"/>
      <c r="D694" s="8"/>
      <c r="E694" s="7"/>
    </row>
    <row r="695" ht="15.75" customHeight="1">
      <c r="C695" s="8"/>
      <c r="D695" s="8"/>
      <c r="E695" s="7"/>
    </row>
    <row r="696" ht="15.75" customHeight="1">
      <c r="C696" s="8"/>
      <c r="D696" s="8"/>
      <c r="E696" s="7"/>
    </row>
    <row r="697" ht="15.75" customHeight="1">
      <c r="C697" s="8"/>
      <c r="D697" s="8"/>
      <c r="E697" s="7"/>
    </row>
    <row r="698" ht="15.75" customHeight="1">
      <c r="C698" s="8"/>
      <c r="D698" s="8"/>
      <c r="E698" s="7"/>
    </row>
    <row r="699" ht="15.75" customHeight="1">
      <c r="C699" s="8"/>
      <c r="D699" s="8"/>
      <c r="E699" s="7"/>
    </row>
    <row r="700" ht="15.75" customHeight="1">
      <c r="C700" s="8"/>
      <c r="D700" s="8"/>
      <c r="E700" s="7"/>
    </row>
    <row r="701" ht="15.75" customHeight="1">
      <c r="C701" s="8"/>
      <c r="D701" s="8"/>
      <c r="E701" s="7"/>
    </row>
    <row r="702" ht="15.75" customHeight="1">
      <c r="C702" s="8"/>
      <c r="D702" s="8"/>
      <c r="E702" s="7"/>
    </row>
    <row r="703" ht="15.75" customHeight="1">
      <c r="C703" s="8"/>
      <c r="D703" s="8"/>
      <c r="E703" s="7"/>
    </row>
    <row r="704" ht="15.75" customHeight="1">
      <c r="C704" s="8"/>
      <c r="D704" s="8"/>
      <c r="E704" s="7"/>
    </row>
    <row r="705" ht="15.75" customHeight="1">
      <c r="C705" s="8"/>
      <c r="D705" s="8"/>
      <c r="E705" s="7"/>
    </row>
    <row r="706" ht="15.75" customHeight="1">
      <c r="C706" s="8"/>
      <c r="D706" s="8"/>
      <c r="E706" s="7"/>
    </row>
    <row r="707" ht="15.75" customHeight="1">
      <c r="C707" s="8"/>
      <c r="D707" s="8"/>
      <c r="E707" s="7"/>
    </row>
    <row r="708" ht="15.75" customHeight="1">
      <c r="C708" s="8"/>
      <c r="D708" s="8"/>
      <c r="E708" s="7"/>
    </row>
    <row r="709" ht="15.75" customHeight="1">
      <c r="C709" s="8"/>
      <c r="D709" s="8"/>
      <c r="E709" s="7"/>
    </row>
    <row r="710" ht="15.75" customHeight="1">
      <c r="C710" s="8"/>
      <c r="D710" s="8"/>
      <c r="E710" s="7"/>
    </row>
    <row r="711" ht="15.75" customHeight="1">
      <c r="C711" s="8"/>
      <c r="D711" s="8"/>
      <c r="E711" s="7"/>
    </row>
    <row r="712" ht="15.75" customHeight="1">
      <c r="C712" s="8"/>
      <c r="D712" s="8"/>
      <c r="E712" s="7"/>
    </row>
    <row r="713" ht="15.75" customHeight="1">
      <c r="C713" s="8"/>
      <c r="D713" s="8"/>
      <c r="E713" s="7"/>
    </row>
    <row r="714" ht="15.75" customHeight="1">
      <c r="C714" s="8"/>
      <c r="D714" s="8"/>
      <c r="E714" s="7"/>
    </row>
    <row r="715" ht="15.75" customHeight="1">
      <c r="C715" s="8"/>
      <c r="D715" s="8"/>
      <c r="E715" s="7"/>
    </row>
    <row r="716" ht="15.75" customHeight="1">
      <c r="C716" s="8"/>
      <c r="D716" s="8"/>
      <c r="E716" s="7"/>
    </row>
    <row r="717" ht="15.75" customHeight="1">
      <c r="C717" s="8"/>
      <c r="D717" s="8"/>
      <c r="E717" s="7"/>
    </row>
    <row r="718" ht="15.75" customHeight="1">
      <c r="C718" s="8"/>
      <c r="D718" s="8"/>
      <c r="E718" s="7"/>
    </row>
    <row r="719" ht="15.75" customHeight="1">
      <c r="C719" s="8"/>
      <c r="D719" s="8"/>
      <c r="E719" s="7"/>
    </row>
    <row r="720" ht="15.75" customHeight="1">
      <c r="C720" s="8"/>
      <c r="D720" s="8"/>
      <c r="E720" s="7"/>
    </row>
    <row r="721" ht="15.75" customHeight="1">
      <c r="C721" s="8"/>
      <c r="D721" s="8"/>
      <c r="E721" s="7"/>
    </row>
    <row r="722" ht="15.75" customHeight="1">
      <c r="C722" s="8"/>
      <c r="D722" s="8"/>
      <c r="E722" s="7"/>
    </row>
    <row r="723" ht="15.75" customHeight="1">
      <c r="C723" s="8"/>
      <c r="D723" s="8"/>
      <c r="E723" s="7"/>
    </row>
    <row r="724" ht="15.75" customHeight="1">
      <c r="C724" s="8"/>
      <c r="D724" s="8"/>
      <c r="E724" s="7"/>
    </row>
    <row r="725" ht="15.75" customHeight="1">
      <c r="C725" s="8"/>
      <c r="D725" s="8"/>
      <c r="E725" s="7"/>
    </row>
    <row r="726" ht="15.75" customHeight="1">
      <c r="C726" s="8"/>
      <c r="D726" s="8"/>
      <c r="E726" s="7"/>
    </row>
    <row r="727" ht="15.75" customHeight="1">
      <c r="C727" s="8"/>
      <c r="D727" s="8"/>
      <c r="E727" s="7"/>
    </row>
    <row r="728" ht="15.75" customHeight="1">
      <c r="C728" s="8"/>
      <c r="D728" s="8"/>
      <c r="E728" s="7"/>
    </row>
    <row r="729" ht="15.75" customHeight="1">
      <c r="C729" s="8"/>
      <c r="D729" s="8"/>
      <c r="E729" s="7"/>
    </row>
    <row r="730" ht="15.75" customHeight="1">
      <c r="C730" s="8"/>
      <c r="D730" s="8"/>
      <c r="E730" s="7"/>
    </row>
    <row r="731" ht="15.75" customHeight="1">
      <c r="C731" s="8"/>
      <c r="D731" s="8"/>
      <c r="E731" s="7"/>
    </row>
    <row r="732" ht="15.75" customHeight="1">
      <c r="C732" s="8"/>
      <c r="D732" s="8"/>
      <c r="E732" s="7"/>
    </row>
    <row r="733" ht="15.75" customHeight="1">
      <c r="C733" s="8"/>
      <c r="D733" s="8"/>
      <c r="E733" s="7"/>
    </row>
    <row r="734" ht="15.75" customHeight="1">
      <c r="C734" s="8"/>
      <c r="D734" s="8"/>
      <c r="E734" s="7"/>
    </row>
    <row r="735" ht="15.75" customHeight="1">
      <c r="C735" s="8"/>
      <c r="D735" s="8"/>
      <c r="E735" s="7"/>
    </row>
    <row r="736" ht="15.75" customHeight="1">
      <c r="C736" s="8"/>
      <c r="D736" s="8"/>
      <c r="E736" s="7"/>
    </row>
    <row r="737" ht="15.75" customHeight="1">
      <c r="C737" s="8"/>
      <c r="D737" s="8"/>
      <c r="E737" s="7"/>
    </row>
    <row r="738" ht="15.75" customHeight="1">
      <c r="C738" s="8"/>
      <c r="D738" s="8"/>
      <c r="E738" s="7"/>
    </row>
    <row r="739" ht="15.75" customHeight="1">
      <c r="C739" s="8"/>
      <c r="D739" s="8"/>
      <c r="E739" s="7"/>
    </row>
    <row r="740" ht="15.75" customHeight="1">
      <c r="C740" s="8"/>
      <c r="D740" s="8"/>
      <c r="E740" s="7"/>
    </row>
    <row r="741" ht="15.75" customHeight="1">
      <c r="C741" s="8"/>
      <c r="D741" s="8"/>
      <c r="E741" s="7"/>
    </row>
    <row r="742" ht="15.75" customHeight="1">
      <c r="C742" s="8"/>
      <c r="D742" s="8"/>
      <c r="E742" s="7"/>
    </row>
    <row r="743" ht="15.75" customHeight="1">
      <c r="C743" s="8"/>
      <c r="D743" s="8"/>
      <c r="E743" s="7"/>
    </row>
    <row r="744" ht="15.75" customHeight="1">
      <c r="C744" s="8"/>
      <c r="D744" s="8"/>
      <c r="E744" s="7"/>
    </row>
    <row r="745" ht="15.75" customHeight="1">
      <c r="C745" s="8"/>
      <c r="D745" s="8"/>
      <c r="E745" s="7"/>
    </row>
    <row r="746" ht="15.75" customHeight="1">
      <c r="C746" s="8"/>
      <c r="D746" s="8"/>
      <c r="E746" s="7"/>
    </row>
    <row r="747" ht="15.75" customHeight="1">
      <c r="C747" s="8"/>
      <c r="D747" s="8"/>
      <c r="E747" s="7"/>
    </row>
    <row r="748" ht="15.75" customHeight="1">
      <c r="C748" s="8"/>
      <c r="D748" s="8"/>
      <c r="E748" s="7"/>
    </row>
    <row r="749" ht="15.75" customHeight="1">
      <c r="C749" s="8"/>
      <c r="D749" s="8"/>
      <c r="E749" s="7"/>
    </row>
    <row r="750" ht="15.75" customHeight="1">
      <c r="C750" s="8"/>
      <c r="D750" s="8"/>
      <c r="E750" s="7"/>
    </row>
    <row r="751" ht="15.75" customHeight="1">
      <c r="C751" s="8"/>
      <c r="D751" s="8"/>
      <c r="E751" s="7"/>
    </row>
    <row r="752" ht="15.75" customHeight="1">
      <c r="C752" s="8"/>
      <c r="D752" s="8"/>
      <c r="E752" s="7"/>
    </row>
    <row r="753" ht="15.75" customHeight="1">
      <c r="C753" s="8"/>
      <c r="D753" s="8"/>
      <c r="E753" s="7"/>
    </row>
    <row r="754" ht="15.75" customHeight="1">
      <c r="C754" s="8"/>
      <c r="D754" s="8"/>
      <c r="E754" s="7"/>
    </row>
    <row r="755" ht="15.75" customHeight="1">
      <c r="C755" s="8"/>
      <c r="D755" s="8"/>
      <c r="E755" s="7"/>
    </row>
    <row r="756" ht="15.75" customHeight="1">
      <c r="C756" s="8"/>
      <c r="D756" s="8"/>
      <c r="E756" s="7"/>
    </row>
    <row r="757" ht="15.75" customHeight="1">
      <c r="C757" s="8"/>
      <c r="D757" s="8"/>
      <c r="E757" s="7"/>
    </row>
    <row r="758" ht="15.75" customHeight="1">
      <c r="C758" s="8"/>
      <c r="D758" s="8"/>
      <c r="E758" s="7"/>
    </row>
    <row r="759" ht="15.75" customHeight="1">
      <c r="C759" s="8"/>
      <c r="D759" s="8"/>
      <c r="E759" s="7"/>
    </row>
    <row r="760" ht="15.75" customHeight="1">
      <c r="C760" s="8"/>
      <c r="D760" s="8"/>
      <c r="E760" s="7"/>
    </row>
    <row r="761" ht="15.75" customHeight="1">
      <c r="C761" s="8"/>
      <c r="D761" s="8"/>
      <c r="E761" s="7"/>
    </row>
    <row r="762" ht="15.75" customHeight="1">
      <c r="C762" s="8"/>
      <c r="D762" s="8"/>
      <c r="E762" s="7"/>
    </row>
    <row r="763" ht="15.75" customHeight="1">
      <c r="C763" s="8"/>
      <c r="D763" s="8"/>
      <c r="E763" s="7"/>
    </row>
    <row r="764" ht="15.75" customHeight="1">
      <c r="C764" s="8"/>
      <c r="D764" s="8"/>
      <c r="E764" s="7"/>
    </row>
    <row r="765" ht="15.75" customHeight="1">
      <c r="C765" s="8"/>
      <c r="D765" s="8"/>
      <c r="E765" s="7"/>
    </row>
    <row r="766" ht="15.75" customHeight="1">
      <c r="C766" s="8"/>
      <c r="D766" s="8"/>
      <c r="E766" s="7"/>
    </row>
    <row r="767" ht="15.75" customHeight="1">
      <c r="C767" s="8"/>
      <c r="D767" s="8"/>
      <c r="E767" s="7"/>
    </row>
    <row r="768" ht="15.75" customHeight="1">
      <c r="C768" s="8"/>
      <c r="D768" s="8"/>
      <c r="E768" s="7"/>
    </row>
    <row r="769" ht="15.75" customHeight="1">
      <c r="C769" s="8"/>
      <c r="D769" s="8"/>
      <c r="E769" s="7"/>
    </row>
    <row r="770" ht="15.75" customHeight="1">
      <c r="C770" s="8"/>
      <c r="D770" s="8"/>
      <c r="E770" s="7"/>
    </row>
    <row r="771" ht="15.75" customHeight="1">
      <c r="C771" s="8"/>
      <c r="D771" s="8"/>
      <c r="E771" s="7"/>
    </row>
    <row r="772" ht="15.75" customHeight="1">
      <c r="C772" s="8"/>
      <c r="D772" s="8"/>
      <c r="E772" s="7"/>
    </row>
    <row r="773" ht="15.75" customHeight="1">
      <c r="C773" s="8"/>
      <c r="D773" s="8"/>
      <c r="E773" s="7"/>
    </row>
    <row r="774" ht="15.75" customHeight="1">
      <c r="C774" s="8"/>
      <c r="D774" s="8"/>
      <c r="E774" s="7"/>
    </row>
    <row r="775" ht="15.75" customHeight="1">
      <c r="C775" s="8"/>
      <c r="D775" s="8"/>
      <c r="E775" s="7"/>
    </row>
    <row r="776" ht="15.75" customHeight="1">
      <c r="C776" s="8"/>
      <c r="D776" s="8"/>
      <c r="E776" s="7"/>
    </row>
    <row r="777" ht="15.75" customHeight="1">
      <c r="C777" s="8"/>
      <c r="D777" s="8"/>
      <c r="E777" s="7"/>
    </row>
    <row r="778" ht="15.75" customHeight="1">
      <c r="C778" s="8"/>
      <c r="D778" s="8"/>
      <c r="E778" s="7"/>
    </row>
    <row r="779" ht="15.75" customHeight="1">
      <c r="C779" s="8"/>
      <c r="D779" s="8"/>
      <c r="E779" s="7"/>
    </row>
    <row r="780" ht="15.75" customHeight="1">
      <c r="C780" s="8"/>
      <c r="D780" s="8"/>
      <c r="E780" s="7"/>
    </row>
    <row r="781" ht="15.75" customHeight="1">
      <c r="C781" s="8"/>
      <c r="D781" s="8"/>
      <c r="E781" s="7"/>
    </row>
    <row r="782" ht="15.75" customHeight="1">
      <c r="C782" s="8"/>
      <c r="D782" s="8"/>
      <c r="E782" s="7"/>
    </row>
    <row r="783" ht="15.75" customHeight="1">
      <c r="C783" s="8"/>
      <c r="D783" s="8"/>
      <c r="E783" s="7"/>
    </row>
    <row r="784" ht="15.75" customHeight="1">
      <c r="C784" s="8"/>
      <c r="D784" s="8"/>
      <c r="E784" s="7"/>
    </row>
    <row r="785" ht="15.75" customHeight="1">
      <c r="C785" s="8"/>
      <c r="D785" s="8"/>
      <c r="E785" s="7"/>
    </row>
    <row r="786" ht="15.75" customHeight="1">
      <c r="C786" s="8"/>
      <c r="D786" s="8"/>
      <c r="E786" s="7"/>
    </row>
    <row r="787" ht="15.75" customHeight="1">
      <c r="C787" s="8"/>
      <c r="D787" s="8"/>
      <c r="E787" s="7"/>
    </row>
    <row r="788" ht="15.75" customHeight="1">
      <c r="C788" s="8"/>
      <c r="D788" s="8"/>
      <c r="E788" s="7"/>
    </row>
    <row r="789" ht="15.75" customHeight="1">
      <c r="C789" s="8"/>
      <c r="D789" s="8"/>
      <c r="E789" s="7"/>
    </row>
    <row r="790" ht="15.75" customHeight="1">
      <c r="C790" s="8"/>
      <c r="D790" s="8"/>
      <c r="E790" s="7"/>
    </row>
    <row r="791" ht="15.75" customHeight="1">
      <c r="C791" s="8"/>
      <c r="D791" s="8"/>
      <c r="E791" s="7"/>
    </row>
    <row r="792" ht="15.75" customHeight="1">
      <c r="C792" s="8"/>
      <c r="D792" s="8"/>
      <c r="E792" s="7"/>
    </row>
    <row r="793" ht="15.75" customHeight="1">
      <c r="C793" s="8"/>
      <c r="D793" s="8"/>
      <c r="E793" s="7"/>
    </row>
    <row r="794" ht="15.75" customHeight="1">
      <c r="C794" s="8"/>
      <c r="D794" s="8"/>
      <c r="E794" s="7"/>
    </row>
    <row r="795" ht="15.75" customHeight="1">
      <c r="C795" s="8"/>
      <c r="D795" s="8"/>
      <c r="E795" s="7"/>
    </row>
    <row r="796" ht="15.75" customHeight="1">
      <c r="C796" s="8"/>
      <c r="D796" s="8"/>
      <c r="E796" s="7"/>
    </row>
    <row r="797" ht="15.75" customHeight="1">
      <c r="C797" s="8"/>
      <c r="D797" s="8"/>
      <c r="E797" s="7"/>
    </row>
    <row r="798" ht="15.75" customHeight="1">
      <c r="C798" s="8"/>
      <c r="D798" s="8"/>
      <c r="E798" s="7"/>
    </row>
    <row r="799" ht="15.75" customHeight="1">
      <c r="C799" s="8"/>
      <c r="D799" s="8"/>
      <c r="E799" s="7"/>
    </row>
    <row r="800" ht="15.75" customHeight="1">
      <c r="C800" s="8"/>
      <c r="D800" s="8"/>
      <c r="E800" s="7"/>
    </row>
    <row r="801" ht="15.75" customHeight="1">
      <c r="C801" s="8"/>
      <c r="D801" s="8"/>
      <c r="E801" s="7"/>
    </row>
    <row r="802" ht="15.75" customHeight="1">
      <c r="C802" s="8"/>
      <c r="D802" s="8"/>
      <c r="E802" s="7"/>
    </row>
    <row r="803" ht="15.75" customHeight="1">
      <c r="C803" s="8"/>
      <c r="D803" s="8"/>
      <c r="E803" s="7"/>
    </row>
    <row r="804" ht="15.75" customHeight="1">
      <c r="C804" s="8"/>
      <c r="D804" s="8"/>
      <c r="E804" s="7"/>
    </row>
    <row r="805" ht="15.75" customHeight="1">
      <c r="C805" s="8"/>
      <c r="D805" s="8"/>
      <c r="E805" s="7"/>
    </row>
    <row r="806" ht="15.75" customHeight="1">
      <c r="C806" s="8"/>
      <c r="D806" s="8"/>
      <c r="E806" s="7"/>
    </row>
    <row r="807" ht="15.75" customHeight="1">
      <c r="C807" s="8"/>
      <c r="D807" s="8"/>
      <c r="E807" s="7"/>
    </row>
    <row r="808" ht="15.75" customHeight="1">
      <c r="C808" s="8"/>
      <c r="D808" s="8"/>
      <c r="E808" s="7"/>
    </row>
    <row r="809" ht="15.75" customHeight="1">
      <c r="C809" s="8"/>
      <c r="D809" s="8"/>
      <c r="E809" s="7"/>
    </row>
    <row r="810" ht="15.75" customHeight="1">
      <c r="C810" s="8"/>
      <c r="D810" s="8"/>
      <c r="E810" s="7"/>
    </row>
    <row r="811" ht="15.75" customHeight="1">
      <c r="C811" s="8"/>
      <c r="D811" s="8"/>
      <c r="E811" s="7"/>
    </row>
    <row r="812" ht="15.75" customHeight="1">
      <c r="C812" s="8"/>
      <c r="D812" s="8"/>
      <c r="E812" s="7"/>
    </row>
    <row r="813" ht="15.75" customHeight="1">
      <c r="C813" s="8"/>
      <c r="D813" s="8"/>
      <c r="E813" s="7"/>
    </row>
    <row r="814" ht="15.75" customHeight="1">
      <c r="C814" s="8"/>
      <c r="D814" s="8"/>
      <c r="E814" s="7"/>
    </row>
    <row r="815" ht="15.75" customHeight="1">
      <c r="C815" s="8"/>
      <c r="D815" s="8"/>
      <c r="E815" s="7"/>
    </row>
    <row r="816" ht="15.75" customHeight="1">
      <c r="C816" s="8"/>
      <c r="D816" s="8"/>
      <c r="E816" s="7"/>
    </row>
    <row r="817" ht="15.75" customHeight="1">
      <c r="C817" s="8"/>
      <c r="D817" s="8"/>
      <c r="E817" s="7"/>
    </row>
    <row r="818" ht="15.75" customHeight="1">
      <c r="C818" s="8"/>
      <c r="D818" s="8"/>
      <c r="E818" s="7"/>
    </row>
    <row r="819" ht="15.75" customHeight="1">
      <c r="C819" s="8"/>
      <c r="D819" s="8"/>
      <c r="E819" s="7"/>
    </row>
    <row r="820" ht="15.75" customHeight="1">
      <c r="C820" s="8"/>
      <c r="D820" s="8"/>
      <c r="E820" s="7"/>
    </row>
    <row r="821" ht="15.75" customHeight="1">
      <c r="C821" s="8"/>
      <c r="D821" s="8"/>
      <c r="E821" s="7"/>
    </row>
    <row r="822" ht="15.75" customHeight="1">
      <c r="C822" s="8"/>
      <c r="D822" s="8"/>
      <c r="E822" s="7"/>
    </row>
    <row r="823" ht="15.75" customHeight="1">
      <c r="C823" s="8"/>
      <c r="D823" s="8"/>
      <c r="E823" s="7"/>
    </row>
    <row r="824" ht="15.75" customHeight="1">
      <c r="C824" s="8"/>
      <c r="D824" s="8"/>
      <c r="E824" s="7"/>
    </row>
    <row r="825" ht="15.75" customHeight="1">
      <c r="C825" s="8"/>
      <c r="D825" s="8"/>
      <c r="E825" s="7"/>
    </row>
    <row r="826" ht="15.75" customHeight="1">
      <c r="C826" s="8"/>
      <c r="D826" s="8"/>
      <c r="E826" s="7"/>
    </row>
    <row r="827" ht="15.75" customHeight="1">
      <c r="C827" s="8"/>
      <c r="D827" s="8"/>
      <c r="E827" s="7"/>
    </row>
    <row r="828" ht="15.75" customHeight="1">
      <c r="C828" s="8"/>
      <c r="D828" s="8"/>
      <c r="E828" s="7"/>
    </row>
    <row r="829" ht="15.75" customHeight="1">
      <c r="C829" s="8"/>
      <c r="D829" s="8"/>
      <c r="E829" s="7"/>
    </row>
    <row r="830" ht="15.75" customHeight="1">
      <c r="C830" s="8"/>
      <c r="D830" s="8"/>
      <c r="E830" s="7"/>
    </row>
    <row r="831" ht="15.75" customHeight="1">
      <c r="C831" s="8"/>
      <c r="D831" s="8"/>
      <c r="E831" s="7"/>
    </row>
    <row r="832" ht="15.75" customHeight="1">
      <c r="C832" s="8"/>
      <c r="D832" s="8"/>
      <c r="E832" s="7"/>
    </row>
    <row r="833" ht="15.75" customHeight="1">
      <c r="C833" s="8"/>
      <c r="D833" s="8"/>
      <c r="E833" s="7"/>
    </row>
    <row r="834" ht="15.75" customHeight="1">
      <c r="C834" s="8"/>
      <c r="D834" s="8"/>
      <c r="E834" s="7"/>
    </row>
    <row r="835" ht="15.75" customHeight="1">
      <c r="C835" s="8"/>
      <c r="D835" s="8"/>
      <c r="E835" s="7"/>
    </row>
    <row r="836" ht="15.75" customHeight="1">
      <c r="C836" s="8"/>
      <c r="D836" s="8"/>
      <c r="E836" s="7"/>
    </row>
    <row r="837" ht="15.75" customHeight="1">
      <c r="C837" s="8"/>
      <c r="D837" s="8"/>
      <c r="E837" s="7"/>
    </row>
    <row r="838" ht="15.75" customHeight="1">
      <c r="C838" s="8"/>
      <c r="D838" s="8"/>
      <c r="E838" s="7"/>
    </row>
    <row r="839" ht="15.75" customHeight="1">
      <c r="C839" s="8"/>
      <c r="D839" s="8"/>
      <c r="E839" s="7"/>
    </row>
    <row r="840" ht="15.75" customHeight="1">
      <c r="C840" s="8"/>
      <c r="D840" s="8"/>
      <c r="E840" s="7"/>
    </row>
    <row r="841" ht="15.75" customHeight="1">
      <c r="C841" s="8"/>
      <c r="D841" s="8"/>
      <c r="E841" s="7"/>
    </row>
    <row r="842" ht="15.75" customHeight="1">
      <c r="C842" s="8"/>
      <c r="D842" s="8"/>
      <c r="E842" s="7"/>
    </row>
    <row r="843" ht="15.75" customHeight="1">
      <c r="C843" s="8"/>
      <c r="D843" s="8"/>
      <c r="E843" s="7"/>
    </row>
    <row r="844" ht="15.75" customHeight="1">
      <c r="C844" s="8"/>
      <c r="D844" s="8"/>
      <c r="E844" s="7"/>
    </row>
    <row r="845" ht="15.75" customHeight="1">
      <c r="C845" s="8"/>
      <c r="D845" s="8"/>
      <c r="E845" s="7"/>
    </row>
    <row r="846" ht="15.75" customHeight="1">
      <c r="C846" s="8"/>
      <c r="D846" s="8"/>
      <c r="E846" s="7"/>
    </row>
    <row r="847" ht="15.75" customHeight="1">
      <c r="C847" s="8"/>
      <c r="D847" s="8"/>
      <c r="E847" s="7"/>
    </row>
    <row r="848" ht="15.75" customHeight="1">
      <c r="C848" s="8"/>
      <c r="D848" s="8"/>
      <c r="E848" s="7"/>
    </row>
    <row r="849" ht="15.75" customHeight="1">
      <c r="C849" s="8"/>
      <c r="D849" s="8"/>
      <c r="E849" s="7"/>
    </row>
    <row r="850" ht="15.75" customHeight="1">
      <c r="C850" s="8"/>
      <c r="D850" s="8"/>
      <c r="E850" s="7"/>
    </row>
    <row r="851" ht="15.75" customHeight="1">
      <c r="C851" s="8"/>
      <c r="D851" s="8"/>
      <c r="E851" s="7"/>
    </row>
    <row r="852" ht="15.75" customHeight="1">
      <c r="C852" s="8"/>
      <c r="D852" s="8"/>
      <c r="E852" s="7"/>
    </row>
    <row r="853" ht="15.75" customHeight="1">
      <c r="C853" s="8"/>
      <c r="D853" s="8"/>
      <c r="E853" s="7"/>
    </row>
    <row r="854" ht="15.75" customHeight="1">
      <c r="C854" s="8"/>
      <c r="D854" s="8"/>
      <c r="E854" s="7"/>
    </row>
    <row r="855" ht="15.75" customHeight="1">
      <c r="C855" s="8"/>
      <c r="D855" s="8"/>
      <c r="E855" s="7"/>
    </row>
    <row r="856" ht="15.75" customHeight="1">
      <c r="C856" s="8"/>
      <c r="D856" s="8"/>
      <c r="E856" s="7"/>
    </row>
    <row r="857" ht="15.75" customHeight="1">
      <c r="C857" s="8"/>
      <c r="D857" s="8"/>
      <c r="E857" s="7"/>
    </row>
    <row r="858" ht="15.75" customHeight="1">
      <c r="C858" s="8"/>
      <c r="D858" s="8"/>
      <c r="E858" s="7"/>
    </row>
    <row r="859" ht="15.75" customHeight="1">
      <c r="C859" s="8"/>
      <c r="D859" s="8"/>
      <c r="E859" s="7"/>
    </row>
    <row r="860" ht="15.75" customHeight="1">
      <c r="C860" s="8"/>
      <c r="D860" s="8"/>
      <c r="E860" s="7"/>
    </row>
    <row r="861" ht="15.75" customHeight="1">
      <c r="C861" s="8"/>
      <c r="D861" s="8"/>
      <c r="E861" s="7"/>
    </row>
    <row r="862" ht="15.75" customHeight="1">
      <c r="C862" s="8"/>
      <c r="D862" s="8"/>
      <c r="E862" s="7"/>
    </row>
    <row r="863" ht="15.75" customHeight="1">
      <c r="C863" s="8"/>
      <c r="D863" s="8"/>
      <c r="E863" s="7"/>
    </row>
    <row r="864" ht="15.75" customHeight="1">
      <c r="C864" s="8"/>
      <c r="D864" s="8"/>
      <c r="E864" s="7"/>
    </row>
    <row r="865" ht="15.75" customHeight="1">
      <c r="C865" s="8"/>
      <c r="D865" s="8"/>
      <c r="E865" s="7"/>
    </row>
    <row r="866" ht="15.75" customHeight="1">
      <c r="C866" s="8"/>
      <c r="D866" s="8"/>
      <c r="E866" s="7"/>
    </row>
    <row r="867" ht="15.75" customHeight="1">
      <c r="C867" s="8"/>
      <c r="D867" s="8"/>
      <c r="E867" s="7"/>
    </row>
    <row r="868" ht="15.75" customHeight="1">
      <c r="C868" s="8"/>
      <c r="D868" s="8"/>
      <c r="E868" s="7"/>
    </row>
    <row r="869" ht="15.75" customHeight="1">
      <c r="C869" s="8"/>
      <c r="D869" s="8"/>
      <c r="E869" s="7"/>
    </row>
    <row r="870" ht="15.75" customHeight="1">
      <c r="C870" s="8"/>
      <c r="D870" s="8"/>
      <c r="E870" s="7"/>
    </row>
    <row r="871" ht="15.75" customHeight="1">
      <c r="C871" s="8"/>
      <c r="D871" s="8"/>
      <c r="E871" s="7"/>
    </row>
    <row r="872" ht="15.75" customHeight="1">
      <c r="C872" s="8"/>
      <c r="D872" s="8"/>
      <c r="E872" s="7"/>
    </row>
    <row r="873" ht="15.75" customHeight="1">
      <c r="C873" s="8"/>
      <c r="D873" s="8"/>
      <c r="E873" s="7"/>
    </row>
    <row r="874" ht="15.75" customHeight="1">
      <c r="C874" s="8"/>
      <c r="D874" s="8"/>
      <c r="E874" s="7"/>
    </row>
    <row r="875" ht="15.75" customHeight="1">
      <c r="C875" s="8"/>
      <c r="D875" s="8"/>
      <c r="E875" s="7"/>
    </row>
    <row r="876" ht="15.75" customHeight="1">
      <c r="C876" s="8"/>
      <c r="D876" s="8"/>
      <c r="E876" s="7"/>
    </row>
    <row r="877" ht="15.75" customHeight="1">
      <c r="C877" s="8"/>
      <c r="D877" s="8"/>
      <c r="E877" s="7"/>
    </row>
    <row r="878" ht="15.75" customHeight="1">
      <c r="C878" s="8"/>
      <c r="D878" s="8"/>
      <c r="E878" s="7"/>
    </row>
    <row r="879" ht="15.75" customHeight="1">
      <c r="C879" s="8"/>
      <c r="D879" s="8"/>
      <c r="E879" s="7"/>
    </row>
    <row r="880" ht="15.75" customHeight="1">
      <c r="C880" s="8"/>
      <c r="D880" s="8"/>
      <c r="E880" s="7"/>
    </row>
    <row r="881" ht="15.75" customHeight="1">
      <c r="C881" s="8"/>
      <c r="D881" s="8"/>
      <c r="E881" s="7"/>
    </row>
    <row r="882" ht="15.75" customHeight="1">
      <c r="C882" s="8"/>
      <c r="D882" s="8"/>
      <c r="E882" s="7"/>
    </row>
    <row r="883" ht="15.75" customHeight="1">
      <c r="C883" s="8"/>
      <c r="D883" s="8"/>
      <c r="E883" s="7"/>
    </row>
    <row r="884" ht="15.75" customHeight="1">
      <c r="C884" s="8"/>
      <c r="D884" s="8"/>
      <c r="E884" s="7"/>
    </row>
    <row r="885" ht="15.75" customHeight="1">
      <c r="C885" s="8"/>
      <c r="D885" s="8"/>
      <c r="E885" s="7"/>
    </row>
    <row r="886" ht="15.75" customHeight="1">
      <c r="C886" s="8"/>
      <c r="D886" s="8"/>
      <c r="E886" s="7"/>
    </row>
    <row r="887" ht="15.75" customHeight="1">
      <c r="C887" s="8"/>
      <c r="D887" s="8"/>
      <c r="E887" s="7"/>
    </row>
    <row r="888" ht="15.75" customHeight="1">
      <c r="C888" s="8"/>
      <c r="D888" s="8"/>
      <c r="E888" s="7"/>
    </row>
    <row r="889" ht="15.75" customHeight="1">
      <c r="C889" s="8"/>
      <c r="D889" s="8"/>
      <c r="E889" s="7"/>
    </row>
    <row r="890" ht="15.75" customHeight="1">
      <c r="C890" s="8"/>
      <c r="D890" s="8"/>
      <c r="E890" s="7"/>
    </row>
    <row r="891" ht="15.75" customHeight="1">
      <c r="C891" s="8"/>
      <c r="D891" s="8"/>
      <c r="E891" s="7"/>
    </row>
    <row r="892" ht="15.75" customHeight="1">
      <c r="C892" s="8"/>
      <c r="D892" s="8"/>
      <c r="E892" s="7"/>
    </row>
    <row r="893" ht="15.75" customHeight="1">
      <c r="C893" s="8"/>
      <c r="D893" s="8"/>
      <c r="E893" s="7"/>
    </row>
    <row r="894" ht="15.75" customHeight="1">
      <c r="C894" s="8"/>
      <c r="D894" s="8"/>
      <c r="E894" s="7"/>
    </row>
    <row r="895" ht="15.75" customHeight="1">
      <c r="C895" s="8"/>
      <c r="D895" s="8"/>
      <c r="E895" s="7"/>
    </row>
    <row r="896" ht="15.75" customHeight="1">
      <c r="C896" s="8"/>
      <c r="D896" s="8"/>
      <c r="E896" s="7"/>
    </row>
    <row r="897" ht="15.75" customHeight="1">
      <c r="C897" s="8"/>
      <c r="D897" s="8"/>
      <c r="E897" s="7"/>
    </row>
    <row r="898" ht="15.75" customHeight="1">
      <c r="C898" s="8"/>
      <c r="D898" s="8"/>
      <c r="E898" s="7"/>
    </row>
    <row r="899" ht="15.75" customHeight="1">
      <c r="C899" s="8"/>
      <c r="D899" s="8"/>
      <c r="E899" s="7"/>
    </row>
    <row r="900" ht="15.75" customHeight="1">
      <c r="C900" s="8"/>
      <c r="D900" s="8"/>
      <c r="E900" s="7"/>
    </row>
    <row r="901" ht="15.75" customHeight="1">
      <c r="C901" s="8"/>
      <c r="D901" s="8"/>
      <c r="E901" s="7"/>
    </row>
    <row r="902" ht="15.75" customHeight="1">
      <c r="C902" s="8"/>
      <c r="D902" s="8"/>
      <c r="E902" s="7"/>
    </row>
    <row r="903" ht="15.75" customHeight="1">
      <c r="C903" s="8"/>
      <c r="D903" s="8"/>
      <c r="E903" s="7"/>
    </row>
    <row r="904" ht="15.75" customHeight="1">
      <c r="C904" s="8"/>
      <c r="D904" s="8"/>
      <c r="E904" s="7"/>
    </row>
    <row r="905" ht="15.75" customHeight="1">
      <c r="C905" s="8"/>
      <c r="D905" s="8"/>
      <c r="E905" s="7"/>
    </row>
    <row r="906" ht="15.75" customHeight="1">
      <c r="C906" s="8"/>
      <c r="D906" s="8"/>
      <c r="E906" s="7"/>
    </row>
    <row r="907" ht="15.75" customHeight="1">
      <c r="C907" s="8"/>
      <c r="D907" s="8"/>
      <c r="E907" s="7"/>
    </row>
    <row r="908" ht="15.75" customHeight="1">
      <c r="C908" s="8"/>
      <c r="D908" s="8"/>
      <c r="E908" s="7"/>
    </row>
    <row r="909" ht="15.75" customHeight="1">
      <c r="C909" s="8"/>
      <c r="D909" s="8"/>
      <c r="E909" s="7"/>
    </row>
    <row r="910" ht="15.75" customHeight="1">
      <c r="C910" s="8"/>
      <c r="D910" s="8"/>
      <c r="E910" s="7"/>
    </row>
    <row r="911" ht="15.75" customHeight="1">
      <c r="C911" s="8"/>
      <c r="D911" s="8"/>
      <c r="E911" s="7"/>
    </row>
    <row r="912" ht="15.75" customHeight="1">
      <c r="C912" s="8"/>
      <c r="D912" s="8"/>
      <c r="E912" s="7"/>
    </row>
    <row r="913" ht="15.75" customHeight="1">
      <c r="C913" s="8"/>
      <c r="D913" s="8"/>
      <c r="E913" s="7"/>
    </row>
    <row r="914" ht="15.75" customHeight="1">
      <c r="C914" s="8"/>
      <c r="D914" s="8"/>
      <c r="E914" s="7"/>
    </row>
    <row r="915" ht="15.75" customHeight="1">
      <c r="C915" s="8"/>
      <c r="D915" s="8"/>
      <c r="E915" s="7"/>
    </row>
    <row r="916" ht="15.75" customHeight="1">
      <c r="C916" s="8"/>
      <c r="D916" s="8"/>
      <c r="E916" s="7"/>
    </row>
    <row r="917" ht="15.75" customHeight="1">
      <c r="C917" s="8"/>
      <c r="D917" s="8"/>
      <c r="E917" s="7"/>
    </row>
    <row r="918" ht="15.75" customHeight="1">
      <c r="C918" s="8"/>
      <c r="D918" s="8"/>
      <c r="E918" s="7"/>
    </row>
    <row r="919" ht="15.75" customHeight="1">
      <c r="C919" s="8"/>
      <c r="D919" s="8"/>
      <c r="E919" s="7"/>
    </row>
    <row r="920" ht="15.75" customHeight="1">
      <c r="C920" s="8"/>
      <c r="D920" s="8"/>
      <c r="E920" s="7"/>
    </row>
    <row r="921" ht="15.75" customHeight="1">
      <c r="C921" s="8"/>
      <c r="D921" s="8"/>
      <c r="E921" s="7"/>
    </row>
    <row r="922" ht="15.75" customHeight="1">
      <c r="C922" s="8"/>
      <c r="D922" s="8"/>
      <c r="E922" s="7"/>
    </row>
    <row r="923" ht="15.75" customHeight="1">
      <c r="C923" s="8"/>
      <c r="D923" s="8"/>
      <c r="E923" s="7"/>
    </row>
    <row r="924" ht="15.75" customHeight="1">
      <c r="C924" s="8"/>
      <c r="D924" s="8"/>
      <c r="E924" s="7"/>
    </row>
    <row r="925" ht="15.75" customHeight="1">
      <c r="C925" s="8"/>
      <c r="D925" s="8"/>
      <c r="E925" s="7"/>
    </row>
    <row r="926" ht="15.75" customHeight="1">
      <c r="C926" s="8"/>
      <c r="D926" s="8"/>
      <c r="E926" s="7"/>
    </row>
    <row r="927" ht="15.75" customHeight="1">
      <c r="C927" s="8"/>
      <c r="D927" s="8"/>
      <c r="E927" s="7"/>
    </row>
    <row r="928" ht="15.75" customHeight="1">
      <c r="C928" s="8"/>
      <c r="D928" s="8"/>
      <c r="E928" s="7"/>
    </row>
    <row r="929" ht="15.75" customHeight="1">
      <c r="C929" s="8"/>
      <c r="D929" s="8"/>
      <c r="E929" s="7"/>
    </row>
    <row r="930" ht="15.75" customHeight="1">
      <c r="C930" s="8"/>
      <c r="D930" s="8"/>
      <c r="E930" s="7"/>
    </row>
    <row r="931" ht="15.75" customHeight="1">
      <c r="C931" s="8"/>
      <c r="D931" s="8"/>
      <c r="E931" s="7"/>
    </row>
    <row r="932" ht="15.75" customHeight="1">
      <c r="C932" s="8"/>
      <c r="D932" s="8"/>
      <c r="E932" s="7"/>
    </row>
    <row r="933" ht="15.75" customHeight="1">
      <c r="C933" s="8"/>
      <c r="D933" s="8"/>
      <c r="E933" s="7"/>
    </row>
    <row r="934" ht="15.75" customHeight="1">
      <c r="C934" s="8"/>
      <c r="D934" s="8"/>
      <c r="E934" s="7"/>
    </row>
    <row r="935" ht="15.75" customHeight="1">
      <c r="C935" s="8"/>
      <c r="D935" s="8"/>
      <c r="E935" s="7"/>
    </row>
    <row r="936" ht="15.75" customHeight="1">
      <c r="C936" s="8"/>
      <c r="D936" s="8"/>
      <c r="E936" s="7"/>
    </row>
    <row r="937" ht="15.75" customHeight="1">
      <c r="C937" s="8"/>
      <c r="D937" s="8"/>
      <c r="E937" s="7"/>
    </row>
    <row r="938" ht="15.75" customHeight="1">
      <c r="C938" s="8"/>
      <c r="D938" s="8"/>
      <c r="E938" s="7"/>
    </row>
    <row r="939" ht="15.75" customHeight="1">
      <c r="C939" s="8"/>
      <c r="D939" s="8"/>
      <c r="E939" s="7"/>
    </row>
    <row r="940" ht="15.75" customHeight="1">
      <c r="C940" s="8"/>
      <c r="D940" s="8"/>
      <c r="E940" s="7"/>
    </row>
    <row r="941" ht="15.75" customHeight="1">
      <c r="C941" s="8"/>
      <c r="D941" s="8"/>
      <c r="E941" s="7"/>
    </row>
    <row r="942" ht="15.75" customHeight="1">
      <c r="C942" s="8"/>
      <c r="D942" s="8"/>
      <c r="E942" s="7"/>
    </row>
    <row r="943" ht="15.75" customHeight="1">
      <c r="C943" s="8"/>
      <c r="D943" s="8"/>
      <c r="E943" s="7"/>
    </row>
    <row r="944" ht="15.75" customHeight="1">
      <c r="C944" s="8"/>
      <c r="D944" s="8"/>
      <c r="E944" s="7"/>
    </row>
    <row r="945" ht="15.75" customHeight="1">
      <c r="C945" s="8"/>
      <c r="D945" s="8"/>
      <c r="E945" s="7"/>
    </row>
    <row r="946" ht="15.75" customHeight="1">
      <c r="C946" s="8"/>
      <c r="D946" s="8"/>
      <c r="E946" s="7"/>
    </row>
    <row r="947" ht="15.75" customHeight="1">
      <c r="C947" s="8"/>
      <c r="D947" s="8"/>
      <c r="E947" s="7"/>
    </row>
    <row r="948" ht="15.75" customHeight="1">
      <c r="C948" s="8"/>
      <c r="D948" s="8"/>
      <c r="E948" s="7"/>
    </row>
    <row r="949" ht="15.75" customHeight="1">
      <c r="C949" s="8"/>
      <c r="D949" s="8"/>
      <c r="E949" s="7"/>
    </row>
    <row r="950" ht="15.75" customHeight="1">
      <c r="C950" s="8"/>
      <c r="D950" s="8"/>
      <c r="E950" s="7"/>
    </row>
    <row r="951" ht="15.75" customHeight="1">
      <c r="C951" s="8"/>
      <c r="D951" s="8"/>
      <c r="E951" s="7"/>
    </row>
    <row r="952" ht="15.75" customHeight="1">
      <c r="C952" s="8"/>
      <c r="D952" s="8"/>
      <c r="E952" s="7"/>
    </row>
    <row r="953" ht="15.75" customHeight="1">
      <c r="C953" s="8"/>
      <c r="D953" s="8"/>
      <c r="E953" s="7"/>
    </row>
    <row r="954" ht="15.75" customHeight="1">
      <c r="C954" s="8"/>
      <c r="D954" s="8"/>
      <c r="E954" s="7"/>
    </row>
    <row r="955" ht="15.75" customHeight="1">
      <c r="C955" s="8"/>
      <c r="D955" s="8"/>
      <c r="E955" s="7"/>
    </row>
    <row r="956" ht="15.75" customHeight="1">
      <c r="C956" s="8"/>
      <c r="D956" s="8"/>
      <c r="E956" s="7"/>
    </row>
    <row r="957" ht="15.75" customHeight="1">
      <c r="C957" s="8"/>
      <c r="D957" s="8"/>
      <c r="E957" s="7"/>
    </row>
    <row r="958" ht="15.75" customHeight="1">
      <c r="C958" s="8"/>
      <c r="D958" s="8"/>
      <c r="E958" s="7"/>
    </row>
    <row r="959" ht="15.75" customHeight="1">
      <c r="C959" s="8"/>
      <c r="D959" s="8"/>
      <c r="E959" s="7"/>
    </row>
    <row r="960" ht="15.75" customHeight="1">
      <c r="C960" s="8"/>
      <c r="D960" s="8"/>
      <c r="E960" s="7"/>
    </row>
    <row r="961" ht="15.75" customHeight="1">
      <c r="C961" s="8"/>
      <c r="D961" s="8"/>
      <c r="E961" s="7"/>
    </row>
    <row r="962" ht="15.75" customHeight="1">
      <c r="C962" s="8"/>
      <c r="D962" s="8"/>
      <c r="E962" s="7"/>
    </row>
    <row r="963" ht="15.75" customHeight="1">
      <c r="C963" s="8"/>
      <c r="D963" s="8"/>
      <c r="E963" s="7"/>
    </row>
    <row r="964" ht="15.75" customHeight="1">
      <c r="C964" s="8"/>
      <c r="D964" s="8"/>
      <c r="E964" s="7"/>
    </row>
    <row r="965" ht="15.75" customHeight="1">
      <c r="C965" s="8"/>
      <c r="D965" s="8"/>
      <c r="E965" s="7"/>
    </row>
    <row r="966" ht="15.75" customHeight="1">
      <c r="C966" s="8"/>
      <c r="D966" s="8"/>
      <c r="E966" s="7"/>
    </row>
    <row r="967" ht="15.75" customHeight="1">
      <c r="C967" s="8"/>
      <c r="D967" s="8"/>
      <c r="E967" s="7"/>
    </row>
    <row r="968" ht="15.75" customHeight="1">
      <c r="C968" s="8"/>
      <c r="D968" s="8"/>
      <c r="E968" s="7"/>
    </row>
    <row r="969" ht="15.75" customHeight="1">
      <c r="C969" s="8"/>
      <c r="D969" s="8"/>
      <c r="E969" s="7"/>
    </row>
    <row r="970" ht="15.75" customHeight="1">
      <c r="C970" s="8"/>
      <c r="D970" s="8"/>
      <c r="E970" s="7"/>
    </row>
    <row r="971" ht="15.75" customHeight="1">
      <c r="C971" s="8"/>
      <c r="D971" s="8"/>
      <c r="E971" s="7"/>
    </row>
    <row r="972" ht="15.75" customHeight="1">
      <c r="C972" s="8"/>
      <c r="D972" s="8"/>
      <c r="E972" s="7"/>
    </row>
    <row r="973" ht="15.75" customHeight="1">
      <c r="C973" s="8"/>
      <c r="D973" s="8"/>
      <c r="E973" s="7"/>
    </row>
    <row r="974" ht="15.75" customHeight="1">
      <c r="C974" s="8"/>
      <c r="D974" s="8"/>
      <c r="E974" s="7"/>
    </row>
    <row r="975" ht="15.75" customHeight="1">
      <c r="C975" s="8"/>
      <c r="D975" s="8"/>
      <c r="E975" s="7"/>
    </row>
    <row r="976" ht="15.75" customHeight="1">
      <c r="C976" s="8"/>
      <c r="D976" s="8"/>
      <c r="E976" s="7"/>
    </row>
    <row r="977" ht="15.75" customHeight="1">
      <c r="C977" s="8"/>
      <c r="D977" s="8"/>
      <c r="E977" s="7"/>
    </row>
    <row r="978" ht="15.75" customHeight="1">
      <c r="C978" s="8"/>
      <c r="D978" s="8"/>
      <c r="E978" s="7"/>
    </row>
    <row r="979" ht="15.75" customHeight="1">
      <c r="C979" s="8"/>
      <c r="D979" s="8"/>
      <c r="E979" s="7"/>
    </row>
    <row r="980" ht="15.75" customHeight="1">
      <c r="C980" s="8"/>
      <c r="D980" s="8"/>
      <c r="E980" s="7"/>
    </row>
    <row r="981" ht="15.75" customHeight="1">
      <c r="C981" s="8"/>
      <c r="D981" s="8"/>
      <c r="E981" s="7"/>
    </row>
    <row r="982" ht="15.75" customHeight="1">
      <c r="C982" s="8"/>
      <c r="D982" s="8"/>
      <c r="E982" s="7"/>
    </row>
    <row r="983" ht="15.75" customHeight="1">
      <c r="C983" s="8"/>
      <c r="D983" s="8"/>
      <c r="E983" s="7"/>
    </row>
    <row r="984" ht="15.75" customHeight="1">
      <c r="C984" s="8"/>
      <c r="D984" s="8"/>
      <c r="E984" s="7"/>
    </row>
    <row r="985" ht="15.75" customHeight="1">
      <c r="C985" s="8"/>
      <c r="D985" s="8"/>
      <c r="E985" s="7"/>
    </row>
    <row r="986" ht="15.75" customHeight="1">
      <c r="C986" s="8"/>
      <c r="D986" s="8"/>
      <c r="E986" s="7"/>
    </row>
    <row r="987" ht="15.75" customHeight="1">
      <c r="C987" s="8"/>
      <c r="D987" s="8"/>
      <c r="E987" s="7"/>
    </row>
    <row r="988" ht="15.75" customHeight="1">
      <c r="C988" s="8"/>
      <c r="D988" s="8"/>
      <c r="E988" s="7"/>
    </row>
    <row r="989" ht="15.75" customHeight="1">
      <c r="C989" s="8"/>
      <c r="D989" s="8"/>
      <c r="E989" s="7"/>
    </row>
    <row r="990" ht="15.75" customHeight="1">
      <c r="C990" s="8"/>
      <c r="D990" s="8"/>
      <c r="E990" s="7"/>
    </row>
    <row r="991" ht="15.75" customHeight="1">
      <c r="C991" s="8"/>
      <c r="D991" s="8"/>
      <c r="E991" s="7"/>
    </row>
    <row r="992" ht="15.75" customHeight="1">
      <c r="C992" s="8"/>
      <c r="D992" s="8"/>
      <c r="E992" s="7"/>
    </row>
    <row r="993" ht="15.75" customHeight="1">
      <c r="C993" s="8"/>
      <c r="D993" s="8"/>
      <c r="E993" s="7"/>
    </row>
    <row r="994" ht="15.75" customHeight="1">
      <c r="C994" s="8"/>
      <c r="D994" s="8"/>
      <c r="E994" s="7"/>
    </row>
    <row r="995" ht="15.75" customHeight="1">
      <c r="C995" s="8"/>
      <c r="D995" s="8"/>
      <c r="E995" s="7"/>
    </row>
    <row r="996" ht="15.75" customHeight="1">
      <c r="C996" s="8"/>
      <c r="D996" s="8"/>
      <c r="E996" s="7"/>
    </row>
    <row r="997" ht="15.75" customHeight="1">
      <c r="C997" s="8"/>
      <c r="D997" s="8"/>
      <c r="E997" s="7"/>
    </row>
    <row r="998" ht="15.75" customHeight="1">
      <c r="C998" s="8"/>
      <c r="D998" s="8"/>
      <c r="E998" s="7"/>
    </row>
    <row r="999" ht="15.75" customHeight="1">
      <c r="C999" s="8"/>
      <c r="D999" s="8"/>
      <c r="E999" s="7"/>
    </row>
    <row r="1000" ht="15.75" customHeight="1">
      <c r="C1000" s="8"/>
      <c r="D1000" s="8"/>
      <c r="E1000" s="7"/>
    </row>
    <row r="1001" ht="15.75" customHeight="1">
      <c r="C1001" s="8"/>
      <c r="D1001" s="8"/>
      <c r="E1001"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8" max="8" width="15.63"/>
  </cols>
  <sheetData>
    <row r="1">
      <c r="A1" s="6" t="s">
        <v>1926</v>
      </c>
      <c r="B1" s="6" t="s">
        <v>1927</v>
      </c>
      <c r="D1" s="7" t="s">
        <v>1926</v>
      </c>
      <c r="E1" s="7" t="s">
        <v>1928</v>
      </c>
      <c r="F1" s="7" t="s">
        <v>1929</v>
      </c>
      <c r="H1" s="7" t="s">
        <v>1929</v>
      </c>
    </row>
    <row r="2">
      <c r="A2" s="9">
        <v>1.0</v>
      </c>
      <c r="B2" s="10" t="s">
        <v>11</v>
      </c>
      <c r="D2" s="7" t="str">
        <f t="shared" ref="D2:D632" si="1">#REF!</f>
        <v>#REF!</v>
      </c>
      <c r="E2" s="7">
        <v>1.0</v>
      </c>
      <c r="F2" s="7" t="str">
        <f>IFERROR(__xludf.DUMMYFUNCTION("IF(#REF!=21,IF('MERGED_CLEAN_gemini-3-flash-pre'!E2=""C"",1,IF('MERGED_CLEAN_gemini-3-flash-pre'!E2=""E"",1,0)),IF(FILTER($B$2:$B$22,$A$2:$A$22=#REF!)='MERGED_CLEAN_gemini-3-flash-pre'!E2,1,0))"),"#REF!")</f>
        <v>#REF!</v>
      </c>
      <c r="H2" s="7">
        <v>1.0</v>
      </c>
    </row>
    <row r="3">
      <c r="A3" s="9">
        <v>2.0</v>
      </c>
      <c r="B3" s="10" t="s">
        <v>103</v>
      </c>
      <c r="D3" s="7" t="str">
        <f t="shared" si="1"/>
        <v>#REF!</v>
      </c>
      <c r="E3" s="7">
        <v>2.0</v>
      </c>
      <c r="F3" s="7" t="str">
        <f>IFERROR(__xludf.DUMMYFUNCTION("IF(#REF!=21,IF('MERGED_CLEAN_gemini-3-flash-pre'!E3=""C"",1,IF('MERGED_CLEAN_gemini-3-flash-pre'!E3=""E"",1,0)),IF(FILTER($B$2:$B$22,$A$2:$A$22=#REF!)='MERGED_CLEAN_gemini-3-flash-pre'!E3,1,0))"),"#REF!")</f>
        <v>#REF!</v>
      </c>
      <c r="H3" s="7">
        <v>1.0</v>
      </c>
    </row>
    <row r="4">
      <c r="A4" s="9">
        <v>3.0</v>
      </c>
      <c r="B4" s="10" t="s">
        <v>196</v>
      </c>
      <c r="D4" s="7" t="str">
        <f t="shared" si="1"/>
        <v>#REF!</v>
      </c>
      <c r="E4" s="7">
        <v>3.0</v>
      </c>
      <c r="F4" s="7" t="str">
        <f>IFERROR(__xludf.DUMMYFUNCTION("IF(#REF!=21,IF('MERGED_CLEAN_gemini-3-flash-pre'!E4=""C"",1,IF('MERGED_CLEAN_gemini-3-flash-pre'!E4=""E"",1,0)),IF(FILTER($B$2:$B$22,$A$2:$A$22=#REF!)='MERGED_CLEAN_gemini-3-flash-pre'!E4,1,0))"),"#REF!")</f>
        <v>#REF!</v>
      </c>
      <c r="H4" s="7">
        <v>1.0</v>
      </c>
    </row>
    <row r="5">
      <c r="A5" s="9">
        <v>4.0</v>
      </c>
      <c r="B5" s="10" t="s">
        <v>11</v>
      </c>
      <c r="D5" s="7" t="str">
        <f t="shared" si="1"/>
        <v>#REF!</v>
      </c>
      <c r="E5" s="7">
        <v>4.0</v>
      </c>
      <c r="F5" s="7" t="str">
        <f>IFERROR(__xludf.DUMMYFUNCTION("IF(#REF!=21,IF('MERGED_CLEAN_gemini-3-flash-pre'!E5=""C"",1,IF('MERGED_CLEAN_gemini-3-flash-pre'!E5=""E"",1,0)),IF(FILTER($B$2:$B$22,$A$2:$A$22=#REF!)='MERGED_CLEAN_gemini-3-flash-pre'!E5,1,0))"),"#REF!")</f>
        <v>#REF!</v>
      </c>
      <c r="H5" s="7">
        <v>1.0</v>
      </c>
    </row>
    <row r="6">
      <c r="A6" s="9">
        <v>5.0</v>
      </c>
      <c r="B6" s="10" t="s">
        <v>103</v>
      </c>
      <c r="D6" s="7" t="str">
        <f t="shared" si="1"/>
        <v>#REF!</v>
      </c>
      <c r="E6" s="7">
        <v>5.0</v>
      </c>
      <c r="F6" s="7" t="str">
        <f>IFERROR(__xludf.DUMMYFUNCTION("IF(#REF!=21,IF('MERGED_CLEAN_gemini-3-flash-pre'!E6=""C"",1,IF('MERGED_CLEAN_gemini-3-flash-pre'!E6=""E"",1,0)),IF(FILTER($B$2:$B$22,$A$2:$A$22=#REF!)='MERGED_CLEAN_gemini-3-flash-pre'!E6,1,0))"),"#REF!")</f>
        <v>#REF!</v>
      </c>
      <c r="H6" s="7">
        <v>1.0</v>
      </c>
    </row>
    <row r="7">
      <c r="A7" s="9">
        <v>6.0</v>
      </c>
      <c r="B7" s="10" t="s">
        <v>196</v>
      </c>
      <c r="D7" s="7" t="str">
        <f t="shared" si="1"/>
        <v>#REF!</v>
      </c>
      <c r="E7" s="7">
        <v>6.0</v>
      </c>
      <c r="F7" s="7" t="str">
        <f>IFERROR(__xludf.DUMMYFUNCTION("IF(#REF!=21,IF('MERGED_CLEAN_gemini-3-flash-pre'!E7=""C"",1,IF('MERGED_CLEAN_gemini-3-flash-pre'!E7=""E"",1,0)),IF(FILTER($B$2:$B$22,$A$2:$A$22=#REF!)='MERGED_CLEAN_gemini-3-flash-pre'!E7,1,0))"),"#REF!")</f>
        <v>#REF!</v>
      </c>
      <c r="H7" s="7">
        <v>1.0</v>
      </c>
    </row>
    <row r="8">
      <c r="A8" s="9">
        <v>7.0</v>
      </c>
      <c r="B8" s="10" t="s">
        <v>103</v>
      </c>
      <c r="C8" s="11"/>
      <c r="D8" s="7" t="str">
        <f t="shared" si="1"/>
        <v>#REF!</v>
      </c>
      <c r="E8" s="7">
        <v>7.0</v>
      </c>
      <c r="F8" s="7" t="str">
        <f>IFERROR(__xludf.DUMMYFUNCTION("IF(#REF!=21,IF('MERGED_CLEAN_gemini-3-flash-pre'!E8=""C"",1,IF('MERGED_CLEAN_gemini-3-flash-pre'!E8=""E"",1,0)),IF(FILTER($B$2:$B$22,$A$2:$A$22=#REF!)='MERGED_CLEAN_gemini-3-flash-pre'!E8,1,0))"),"#REF!")</f>
        <v>#REF!</v>
      </c>
      <c r="H8" s="7">
        <v>1.0</v>
      </c>
    </row>
    <row r="9">
      <c r="A9" s="9">
        <v>8.0</v>
      </c>
      <c r="B9" s="10" t="s">
        <v>11</v>
      </c>
      <c r="D9" s="7" t="str">
        <f t="shared" si="1"/>
        <v>#REF!</v>
      </c>
      <c r="E9" s="7">
        <v>8.0</v>
      </c>
      <c r="F9" s="7" t="str">
        <f>IFERROR(__xludf.DUMMYFUNCTION("IF(#REF!=21,IF('MERGED_CLEAN_gemini-3-flash-pre'!E9=""C"",1,IF('MERGED_CLEAN_gemini-3-flash-pre'!E9=""E"",1,0)),IF(FILTER($B$2:$B$22,$A$2:$A$22=#REF!)='MERGED_CLEAN_gemini-3-flash-pre'!E9,1,0))"),"#REF!")</f>
        <v>#REF!</v>
      </c>
      <c r="H9" s="7">
        <v>1.0</v>
      </c>
    </row>
    <row r="10">
      <c r="A10" s="9">
        <v>9.0</v>
      </c>
      <c r="B10" s="10" t="s">
        <v>196</v>
      </c>
      <c r="D10" s="7" t="str">
        <f t="shared" si="1"/>
        <v>#REF!</v>
      </c>
      <c r="E10" s="7">
        <v>9.0</v>
      </c>
      <c r="F10" s="7" t="str">
        <f>IFERROR(__xludf.DUMMYFUNCTION("IF(#REF!=21,IF('MERGED_CLEAN_gemini-3-flash-pre'!E10=""C"",1,IF('MERGED_CLEAN_gemini-3-flash-pre'!E10=""E"",1,0)),IF(FILTER($B$2:$B$22,$A$2:$A$22=#REF!)='MERGED_CLEAN_gemini-3-flash-pre'!E10,1,0))"),"#REF!")</f>
        <v>#REF!</v>
      </c>
      <c r="H10" s="7">
        <v>1.0</v>
      </c>
    </row>
    <row r="11">
      <c r="A11" s="9">
        <v>10.0</v>
      </c>
      <c r="B11" s="10" t="s">
        <v>103</v>
      </c>
      <c r="D11" s="7" t="str">
        <f t="shared" si="1"/>
        <v>#REF!</v>
      </c>
      <c r="E11" s="7">
        <v>10.0</v>
      </c>
      <c r="F11" s="7" t="str">
        <f>IFERROR(__xludf.DUMMYFUNCTION("IF(#REF!=21,IF('MERGED_CLEAN_gemini-3-flash-pre'!E11=""C"",1,IF('MERGED_CLEAN_gemini-3-flash-pre'!E11=""E"",1,0)),IF(FILTER($B$2:$B$22,$A$2:$A$22=#REF!)='MERGED_CLEAN_gemini-3-flash-pre'!E11,1,0))"),"#REF!")</f>
        <v>#REF!</v>
      </c>
      <c r="H11" s="7">
        <v>1.0</v>
      </c>
    </row>
    <row r="12">
      <c r="A12" s="9">
        <v>11.0</v>
      </c>
      <c r="B12" s="10" t="s">
        <v>11</v>
      </c>
      <c r="D12" s="7" t="str">
        <f t="shared" si="1"/>
        <v>#REF!</v>
      </c>
      <c r="E12" s="7">
        <v>11.0</v>
      </c>
      <c r="F12" s="7" t="str">
        <f>IFERROR(__xludf.DUMMYFUNCTION("IF(#REF!=21,IF('MERGED_CLEAN_gemini-3-flash-pre'!E12=""C"",1,IF('MERGED_CLEAN_gemini-3-flash-pre'!E12=""E"",1,0)),IF(FILTER($B$2:$B$22,$A$2:$A$22=#REF!)='MERGED_CLEAN_gemini-3-flash-pre'!E12,1,0))"),"#REF!")</f>
        <v>#REF!</v>
      </c>
      <c r="H12" s="7">
        <v>1.0</v>
      </c>
    </row>
    <row r="13">
      <c r="A13" s="9">
        <v>12.0</v>
      </c>
      <c r="B13" s="10" t="s">
        <v>103</v>
      </c>
      <c r="D13" s="7" t="str">
        <f t="shared" si="1"/>
        <v>#REF!</v>
      </c>
      <c r="E13" s="7">
        <v>12.0</v>
      </c>
      <c r="F13" s="7" t="str">
        <f>IFERROR(__xludf.DUMMYFUNCTION("IF(#REF!=21,IF('MERGED_CLEAN_gemini-3-flash-pre'!E13=""C"",1,IF('MERGED_CLEAN_gemini-3-flash-pre'!E13=""E"",1,0)),IF(FILTER($B$2:$B$22,$A$2:$A$22=#REF!)='MERGED_CLEAN_gemini-3-flash-pre'!E13,1,0))"),"#REF!")</f>
        <v>#REF!</v>
      </c>
      <c r="H13" s="7">
        <v>1.0</v>
      </c>
    </row>
    <row r="14">
      <c r="A14" s="9">
        <v>13.0</v>
      </c>
      <c r="B14" s="10" t="s">
        <v>1108</v>
      </c>
      <c r="D14" s="7" t="str">
        <f t="shared" si="1"/>
        <v>#REF!</v>
      </c>
      <c r="E14" s="7">
        <v>13.0</v>
      </c>
      <c r="F14" s="7" t="str">
        <f>IFERROR(__xludf.DUMMYFUNCTION("IF(#REF!=21,IF('MERGED_CLEAN_gemini-3-flash-pre'!E14=""C"",1,IF('MERGED_CLEAN_gemini-3-flash-pre'!E14=""E"",1,0)),IF(FILTER($B$2:$B$22,$A$2:$A$22=#REF!)='MERGED_CLEAN_gemini-3-flash-pre'!E14,1,0))"),"#REF!")</f>
        <v>#REF!</v>
      </c>
      <c r="H14" s="7">
        <v>1.0</v>
      </c>
    </row>
    <row r="15">
      <c r="A15" s="9">
        <v>14.0</v>
      </c>
      <c r="B15" s="10" t="s">
        <v>196</v>
      </c>
      <c r="D15" s="7" t="str">
        <f t="shared" si="1"/>
        <v>#REF!</v>
      </c>
      <c r="E15" s="7">
        <v>14.0</v>
      </c>
      <c r="F15" s="7" t="str">
        <f>IFERROR(__xludf.DUMMYFUNCTION("IF(#REF!=21,IF('MERGED_CLEAN_gemini-3-flash-pre'!E15=""C"",1,IF('MERGED_CLEAN_gemini-3-flash-pre'!E15=""E"",1,0)),IF(FILTER($B$2:$B$22,$A$2:$A$22=#REF!)='MERGED_CLEAN_gemini-3-flash-pre'!E15,1,0))"),"#REF!")</f>
        <v>#REF!</v>
      </c>
      <c r="H15" s="7">
        <v>1.0</v>
      </c>
    </row>
    <row r="16">
      <c r="A16" s="9">
        <v>15.0</v>
      </c>
      <c r="B16" s="10" t="s">
        <v>103</v>
      </c>
      <c r="D16" s="7" t="str">
        <f t="shared" si="1"/>
        <v>#REF!</v>
      </c>
      <c r="E16" s="7">
        <v>15.0</v>
      </c>
      <c r="F16" s="7" t="str">
        <f>IFERROR(__xludf.DUMMYFUNCTION("IF(#REF!=21,IF('MERGED_CLEAN_gemini-3-flash-pre'!E16=""C"",1,IF('MERGED_CLEAN_gemini-3-flash-pre'!E16=""E"",1,0)),IF(FILTER($B$2:$B$22,$A$2:$A$22=#REF!)='MERGED_CLEAN_gemini-3-flash-pre'!E16,1,0))"),"#REF!")</f>
        <v>#REF!</v>
      </c>
      <c r="H16" s="7">
        <v>1.0</v>
      </c>
    </row>
    <row r="17">
      <c r="A17" s="9">
        <v>16.0</v>
      </c>
      <c r="B17" s="10" t="s">
        <v>1397</v>
      </c>
      <c r="D17" s="7" t="str">
        <f t="shared" si="1"/>
        <v>#REF!</v>
      </c>
      <c r="E17" s="7">
        <v>16.0</v>
      </c>
      <c r="F17" s="7" t="str">
        <f>IFERROR(__xludf.DUMMYFUNCTION("IF(#REF!=21,IF('MERGED_CLEAN_gemini-3-flash-pre'!E17=""C"",1,IF('MERGED_CLEAN_gemini-3-flash-pre'!E17=""E"",1,0)),IF(FILTER($B$2:$B$22,$A$2:$A$22=#REF!)='MERGED_CLEAN_gemini-3-flash-pre'!E17,1,0))"),"#REF!")</f>
        <v>#REF!</v>
      </c>
      <c r="H17" s="7">
        <v>1.0</v>
      </c>
    </row>
    <row r="18">
      <c r="A18" s="9">
        <v>17.0</v>
      </c>
      <c r="B18" s="10" t="s">
        <v>196</v>
      </c>
      <c r="D18" s="7" t="str">
        <f t="shared" si="1"/>
        <v>#REF!</v>
      </c>
      <c r="E18" s="7">
        <v>17.0</v>
      </c>
      <c r="F18" s="7" t="str">
        <f>IFERROR(__xludf.DUMMYFUNCTION("IF(#REF!=21,IF('MERGED_CLEAN_gemini-3-flash-pre'!E18=""C"",1,IF('MERGED_CLEAN_gemini-3-flash-pre'!E18=""E"",1,0)),IF(FILTER($B$2:$B$22,$A$2:$A$22=#REF!)='MERGED_CLEAN_gemini-3-flash-pre'!E18,1,0))"),"#REF!")</f>
        <v>#REF!</v>
      </c>
      <c r="H18" s="7">
        <v>1.0</v>
      </c>
    </row>
    <row r="19">
      <c r="A19" s="9">
        <v>18.0</v>
      </c>
      <c r="B19" s="10" t="s">
        <v>1397</v>
      </c>
      <c r="D19" s="7" t="str">
        <f t="shared" si="1"/>
        <v>#REF!</v>
      </c>
      <c r="E19" s="7">
        <v>18.0</v>
      </c>
      <c r="F19" s="7" t="str">
        <f>IFERROR(__xludf.DUMMYFUNCTION("IF(#REF!=21,IF('MERGED_CLEAN_gemini-3-flash-pre'!E19=""C"",1,IF('MERGED_CLEAN_gemini-3-flash-pre'!E19=""E"",1,0)),IF(FILTER($B$2:$B$22,$A$2:$A$22=#REF!)='MERGED_CLEAN_gemini-3-flash-pre'!E19,1,0))"),"#REF!")</f>
        <v>#REF!</v>
      </c>
      <c r="H19" s="7">
        <v>1.0</v>
      </c>
    </row>
    <row r="20">
      <c r="A20" s="9">
        <v>19.0</v>
      </c>
      <c r="B20" s="10" t="s">
        <v>196</v>
      </c>
      <c r="D20" s="7" t="str">
        <f t="shared" si="1"/>
        <v>#REF!</v>
      </c>
      <c r="E20" s="7">
        <v>19.0</v>
      </c>
      <c r="F20" s="7" t="str">
        <f>IFERROR(__xludf.DUMMYFUNCTION("IF(#REF!=21,IF('MERGED_CLEAN_gemini-3-flash-pre'!E20=""C"",1,IF('MERGED_CLEAN_gemini-3-flash-pre'!E20=""E"",1,0)),IF(FILTER($B$2:$B$22,$A$2:$A$22=#REF!)='MERGED_CLEAN_gemini-3-flash-pre'!E20,1,0))"),"#REF!")</f>
        <v>#REF!</v>
      </c>
      <c r="H20" s="7">
        <v>1.0</v>
      </c>
    </row>
    <row r="21">
      <c r="A21" s="9">
        <v>20.0</v>
      </c>
      <c r="B21" s="10" t="s">
        <v>196</v>
      </c>
      <c r="D21" s="7" t="str">
        <f t="shared" si="1"/>
        <v>#REF!</v>
      </c>
      <c r="E21" s="7">
        <v>20.0</v>
      </c>
      <c r="F21" s="7" t="str">
        <f>IFERROR(__xludf.DUMMYFUNCTION("IF(#REF!=21,IF('MERGED_CLEAN_gemini-3-flash-pre'!E21=""C"",1,IF('MERGED_CLEAN_gemini-3-flash-pre'!E21=""E"",1,0)),IF(FILTER($B$2:$B$22,$A$2:$A$22=#REF!)='MERGED_CLEAN_gemini-3-flash-pre'!E21,1,0))"),"#REF!")</f>
        <v>#REF!</v>
      </c>
      <c r="H21" s="7">
        <v>1.0</v>
      </c>
    </row>
    <row r="22">
      <c r="A22" s="9">
        <v>21.0</v>
      </c>
      <c r="B22" s="10" t="s">
        <v>1930</v>
      </c>
      <c r="D22" s="7" t="str">
        <f t="shared" si="1"/>
        <v>#REF!</v>
      </c>
      <c r="E22" s="7">
        <v>21.0</v>
      </c>
      <c r="F22" s="7" t="str">
        <f>IFERROR(__xludf.DUMMYFUNCTION("IF(#REF!=21,IF('MERGED_CLEAN_gemini-3-flash-pre'!E22=""C"",1,IF('MERGED_CLEAN_gemini-3-flash-pre'!E22=""E"",1,0)),IF(FILTER($B$2:$B$22,$A$2:$A$22=#REF!)='MERGED_CLEAN_gemini-3-flash-pre'!E22,1,0))"),"#REF!")</f>
        <v>#REF!</v>
      </c>
      <c r="H22" s="7">
        <v>1.0</v>
      </c>
    </row>
    <row r="23">
      <c r="A23" s="6"/>
      <c r="B23" s="6"/>
      <c r="D23" s="7" t="str">
        <f t="shared" si="1"/>
        <v>#REF!</v>
      </c>
      <c r="E23" s="7">
        <v>22.0</v>
      </c>
      <c r="F23" s="7" t="str">
        <f>IFERROR(__xludf.DUMMYFUNCTION("IF(#REF!=21,IF('MERGED_CLEAN_gemini-3-flash-pre'!E23=""C"",1,IF('MERGED_CLEAN_gemini-3-flash-pre'!E23=""E"",1,0)),IF(FILTER($B$2:$B$22,$A$2:$A$22=#REF!)='MERGED_CLEAN_gemini-3-flash-pre'!E23,1,0))"),"#REF!")</f>
        <v>#REF!</v>
      </c>
      <c r="H23" s="7">
        <v>1.0</v>
      </c>
    </row>
    <row r="24">
      <c r="A24" s="6"/>
      <c r="B24" s="6"/>
      <c r="D24" s="7" t="str">
        <f t="shared" si="1"/>
        <v>#REF!</v>
      </c>
      <c r="E24" s="7">
        <v>23.0</v>
      </c>
      <c r="F24" s="7" t="str">
        <f>IFERROR(__xludf.DUMMYFUNCTION("IF(#REF!=21,IF('MERGED_CLEAN_gemini-3-flash-pre'!E24=""C"",1,IF('MERGED_CLEAN_gemini-3-flash-pre'!E24=""E"",1,0)),IF(FILTER($B$2:$B$22,$A$2:$A$22=#REF!)='MERGED_CLEAN_gemini-3-flash-pre'!E24,1,0))"),"#REF!")</f>
        <v>#REF!</v>
      </c>
      <c r="H24" s="7">
        <v>1.0</v>
      </c>
    </row>
    <row r="25">
      <c r="A25" s="6"/>
      <c r="B25" s="6"/>
      <c r="D25" s="7" t="str">
        <f t="shared" si="1"/>
        <v>#REF!</v>
      </c>
      <c r="E25" s="7">
        <v>24.0</v>
      </c>
      <c r="F25" s="7" t="str">
        <f>IFERROR(__xludf.DUMMYFUNCTION("IF(#REF!=21,IF('MERGED_CLEAN_gemini-3-flash-pre'!E25=""C"",1,IF('MERGED_CLEAN_gemini-3-flash-pre'!E25=""E"",1,0)),IF(FILTER($B$2:$B$22,$A$2:$A$22=#REF!)='MERGED_CLEAN_gemini-3-flash-pre'!E25,1,0))"),"#REF!")</f>
        <v>#REF!</v>
      </c>
      <c r="H25" s="7">
        <v>1.0</v>
      </c>
    </row>
    <row r="26">
      <c r="A26" s="6"/>
      <c r="B26" s="6"/>
      <c r="D26" s="7" t="str">
        <f t="shared" si="1"/>
        <v>#REF!</v>
      </c>
      <c r="E26" s="7">
        <v>25.0</v>
      </c>
      <c r="F26" s="7" t="str">
        <f>IFERROR(__xludf.DUMMYFUNCTION("IF(#REF!=21,IF('MERGED_CLEAN_gemini-3-flash-pre'!E26=""C"",1,IF('MERGED_CLEAN_gemini-3-flash-pre'!E26=""E"",1,0)),IF(FILTER($B$2:$B$22,$A$2:$A$22=#REF!)='MERGED_CLEAN_gemini-3-flash-pre'!E26,1,0))"),"#REF!")</f>
        <v>#REF!</v>
      </c>
      <c r="H26" s="7">
        <v>1.0</v>
      </c>
    </row>
    <row r="27">
      <c r="A27" s="6"/>
      <c r="B27" s="6"/>
      <c r="D27" s="7" t="str">
        <f t="shared" si="1"/>
        <v>#REF!</v>
      </c>
      <c r="E27" s="7">
        <v>26.0</v>
      </c>
      <c r="F27" s="7" t="str">
        <f>IFERROR(__xludf.DUMMYFUNCTION("IF(#REF!=21,IF('MERGED_CLEAN_gemini-3-flash-pre'!E27=""C"",1,IF('MERGED_CLEAN_gemini-3-flash-pre'!E27=""E"",1,0)),IF(FILTER($B$2:$B$22,$A$2:$A$22=#REF!)='MERGED_CLEAN_gemini-3-flash-pre'!E27,1,0))"),"#REF!")</f>
        <v>#REF!</v>
      </c>
      <c r="H27" s="7">
        <v>1.0</v>
      </c>
    </row>
    <row r="28">
      <c r="A28" s="6"/>
      <c r="B28" s="6"/>
      <c r="D28" s="7" t="str">
        <f t="shared" si="1"/>
        <v>#REF!</v>
      </c>
      <c r="E28" s="7">
        <v>27.0</v>
      </c>
      <c r="F28" s="7" t="str">
        <f>IFERROR(__xludf.DUMMYFUNCTION("IF(#REF!=21,IF('MERGED_CLEAN_gemini-3-flash-pre'!E28=""C"",1,IF('MERGED_CLEAN_gemini-3-flash-pre'!E28=""E"",1,0)),IF(FILTER($B$2:$B$22,$A$2:$A$22=#REF!)='MERGED_CLEAN_gemini-3-flash-pre'!E28,1,0))"),"#REF!")</f>
        <v>#REF!</v>
      </c>
      <c r="H28" s="7">
        <v>1.0</v>
      </c>
    </row>
    <row r="29">
      <c r="A29" s="6"/>
      <c r="B29" s="6"/>
      <c r="D29" s="7" t="str">
        <f t="shared" si="1"/>
        <v>#REF!</v>
      </c>
      <c r="E29" s="7">
        <v>28.0</v>
      </c>
      <c r="F29" s="7" t="str">
        <f>IFERROR(__xludf.DUMMYFUNCTION("IF(#REF!=21,IF('MERGED_CLEAN_gemini-3-flash-pre'!E29=""C"",1,IF('MERGED_CLEAN_gemini-3-flash-pre'!E29=""E"",1,0)),IF(FILTER($B$2:$B$22,$A$2:$A$22=#REF!)='MERGED_CLEAN_gemini-3-flash-pre'!E29,1,0))"),"#REF!")</f>
        <v>#REF!</v>
      </c>
      <c r="H29" s="7">
        <v>1.0</v>
      </c>
    </row>
    <row r="30">
      <c r="A30" s="6"/>
      <c r="B30" s="6"/>
      <c r="D30" s="7" t="str">
        <f t="shared" si="1"/>
        <v>#REF!</v>
      </c>
      <c r="E30" s="7">
        <v>29.0</v>
      </c>
      <c r="F30" s="7" t="str">
        <f>IFERROR(__xludf.DUMMYFUNCTION("IF(#REF!=21,IF('MERGED_CLEAN_gemini-3-flash-pre'!E30=""C"",1,IF('MERGED_CLEAN_gemini-3-flash-pre'!E30=""E"",1,0)),IF(FILTER($B$2:$B$22,$A$2:$A$22=#REF!)='MERGED_CLEAN_gemini-3-flash-pre'!E30,1,0))"),"#REF!")</f>
        <v>#REF!</v>
      </c>
      <c r="H30" s="7">
        <v>1.0</v>
      </c>
    </row>
    <row r="31">
      <c r="A31" s="6"/>
      <c r="B31" s="6"/>
      <c r="D31" s="7" t="str">
        <f t="shared" si="1"/>
        <v>#REF!</v>
      </c>
      <c r="E31" s="7">
        <v>30.0</v>
      </c>
      <c r="F31" s="7" t="str">
        <f>IFERROR(__xludf.DUMMYFUNCTION("IF(#REF!=21,IF('MERGED_CLEAN_gemini-3-flash-pre'!E31=""C"",1,IF('MERGED_CLEAN_gemini-3-flash-pre'!E31=""E"",1,0)),IF(FILTER($B$2:$B$22,$A$2:$A$22=#REF!)='MERGED_CLEAN_gemini-3-flash-pre'!E31,1,0))"),"#REF!")</f>
        <v>#REF!</v>
      </c>
      <c r="H31" s="7">
        <v>1.0</v>
      </c>
    </row>
    <row r="32">
      <c r="A32" s="6"/>
      <c r="B32" s="6"/>
      <c r="D32" s="7" t="str">
        <f t="shared" si="1"/>
        <v>#REF!</v>
      </c>
      <c r="E32" s="7">
        <v>31.0</v>
      </c>
      <c r="F32" s="7" t="str">
        <f>IFERROR(__xludf.DUMMYFUNCTION("IF(#REF!=21,IF('MERGED_CLEAN_gemini-3-flash-pre'!E32=""C"",1,IF('MERGED_CLEAN_gemini-3-flash-pre'!E32=""E"",1,0)),IF(FILTER($B$2:$B$22,$A$2:$A$22=#REF!)='MERGED_CLEAN_gemini-3-flash-pre'!E32,1,0))"),"#REF!")</f>
        <v>#REF!</v>
      </c>
      <c r="H32" s="7">
        <v>1.0</v>
      </c>
    </row>
    <row r="33">
      <c r="A33" s="6"/>
      <c r="B33" s="6"/>
      <c r="D33" s="7" t="str">
        <f t="shared" si="1"/>
        <v>#REF!</v>
      </c>
      <c r="E33" s="7">
        <v>32.0</v>
      </c>
      <c r="F33" s="7" t="str">
        <f>IFERROR(__xludf.DUMMYFUNCTION("IF(#REF!=21,IF('MERGED_CLEAN_gemini-3-flash-pre'!E33=""C"",1,IF('MERGED_CLEAN_gemini-3-flash-pre'!E33=""E"",1,0)),IF(FILTER($B$2:$B$22,$A$2:$A$22=#REF!)='MERGED_CLEAN_gemini-3-flash-pre'!E33,1,0))"),"#REF!")</f>
        <v>#REF!</v>
      </c>
      <c r="H33" s="7">
        <v>1.0</v>
      </c>
    </row>
    <row r="34">
      <c r="A34" s="6"/>
      <c r="B34" s="6"/>
      <c r="D34" s="7" t="str">
        <f t="shared" si="1"/>
        <v>#REF!</v>
      </c>
      <c r="E34" s="7">
        <v>33.0</v>
      </c>
      <c r="F34" s="7" t="str">
        <f>IFERROR(__xludf.DUMMYFUNCTION("IF(#REF!=21,IF('MERGED_CLEAN_gemini-3-flash-pre'!E34=""C"",1,IF('MERGED_CLEAN_gemini-3-flash-pre'!E34=""E"",1,0)),IF(FILTER($B$2:$B$22,$A$2:$A$22=#REF!)='MERGED_CLEAN_gemini-3-flash-pre'!E34,1,0))"),"#REF!")</f>
        <v>#REF!</v>
      </c>
      <c r="H34" s="7">
        <v>1.0</v>
      </c>
    </row>
    <row r="35">
      <c r="A35" s="6"/>
      <c r="B35" s="6"/>
      <c r="D35" s="7" t="str">
        <f t="shared" si="1"/>
        <v>#REF!</v>
      </c>
      <c r="E35" s="7">
        <v>34.0</v>
      </c>
      <c r="F35" s="7" t="str">
        <f>IFERROR(__xludf.DUMMYFUNCTION("IF(#REF!=21,IF('MERGED_CLEAN_gemini-3-flash-pre'!E35=""C"",1,IF('MERGED_CLEAN_gemini-3-flash-pre'!E35=""E"",1,0)),IF(FILTER($B$2:$B$22,$A$2:$A$22=#REF!)='MERGED_CLEAN_gemini-3-flash-pre'!E35,1,0))"),"#REF!")</f>
        <v>#REF!</v>
      </c>
      <c r="H35" s="7">
        <v>1.0</v>
      </c>
    </row>
    <row r="36">
      <c r="A36" s="6"/>
      <c r="B36" s="6"/>
      <c r="D36" s="7" t="str">
        <f t="shared" si="1"/>
        <v>#REF!</v>
      </c>
      <c r="E36" s="7">
        <v>35.0</v>
      </c>
      <c r="F36" s="7" t="str">
        <f>IFERROR(__xludf.DUMMYFUNCTION("IF(#REF!=21,IF('MERGED_CLEAN_gemini-3-flash-pre'!E36=""C"",1,IF('MERGED_CLEAN_gemini-3-flash-pre'!E36=""E"",1,0)),IF(FILTER($B$2:$B$22,$A$2:$A$22=#REF!)='MERGED_CLEAN_gemini-3-flash-pre'!E36,1,0))"),"#REF!")</f>
        <v>#REF!</v>
      </c>
      <c r="H36" s="7">
        <v>1.0</v>
      </c>
    </row>
    <row r="37">
      <c r="A37" s="6"/>
      <c r="B37" s="6"/>
      <c r="D37" s="7" t="str">
        <f t="shared" si="1"/>
        <v>#REF!</v>
      </c>
      <c r="E37" s="7">
        <v>36.0</v>
      </c>
      <c r="F37" s="7" t="str">
        <f>IFERROR(__xludf.DUMMYFUNCTION("IF(#REF!=21,IF('MERGED_CLEAN_gemini-3-flash-pre'!E37=""C"",1,IF('MERGED_CLEAN_gemini-3-flash-pre'!E37=""E"",1,0)),IF(FILTER($B$2:$B$22,$A$2:$A$22=#REF!)='MERGED_CLEAN_gemini-3-flash-pre'!E37,1,0))"),"#REF!")</f>
        <v>#REF!</v>
      </c>
      <c r="H37" s="7">
        <v>1.0</v>
      </c>
    </row>
    <row r="38">
      <c r="A38" s="6"/>
      <c r="B38" s="6"/>
      <c r="D38" s="7" t="str">
        <f t="shared" si="1"/>
        <v>#REF!</v>
      </c>
      <c r="E38" s="7">
        <v>37.0</v>
      </c>
      <c r="F38" s="7" t="str">
        <f>IFERROR(__xludf.DUMMYFUNCTION("IF(#REF!=21,IF('MERGED_CLEAN_gemini-3-flash-pre'!E38=""C"",1,IF('MERGED_CLEAN_gemini-3-flash-pre'!E38=""E"",1,0)),IF(FILTER($B$2:$B$22,$A$2:$A$22=#REF!)='MERGED_CLEAN_gemini-3-flash-pre'!E38,1,0))"),"#REF!")</f>
        <v>#REF!</v>
      </c>
      <c r="H38" s="7">
        <v>1.0</v>
      </c>
    </row>
    <row r="39">
      <c r="A39" s="6"/>
      <c r="B39" s="6"/>
      <c r="D39" s="7" t="str">
        <f t="shared" si="1"/>
        <v>#REF!</v>
      </c>
      <c r="E39" s="7">
        <v>38.0</v>
      </c>
      <c r="F39" s="7" t="str">
        <f>IFERROR(__xludf.DUMMYFUNCTION("IF(#REF!=21,IF('MERGED_CLEAN_gemini-3-flash-pre'!E39=""C"",1,IF('MERGED_CLEAN_gemini-3-flash-pre'!E39=""E"",1,0)),IF(FILTER($B$2:$B$22,$A$2:$A$22=#REF!)='MERGED_CLEAN_gemini-3-flash-pre'!E39,1,0))"),"#REF!")</f>
        <v>#REF!</v>
      </c>
      <c r="H39" s="7">
        <v>1.0</v>
      </c>
    </row>
    <row r="40">
      <c r="A40" s="6"/>
      <c r="B40" s="6"/>
      <c r="D40" s="7" t="str">
        <f t="shared" si="1"/>
        <v>#REF!</v>
      </c>
      <c r="E40" s="7">
        <v>39.0</v>
      </c>
      <c r="F40" s="7" t="str">
        <f>IFERROR(__xludf.DUMMYFUNCTION("IF(#REF!=21,IF('MERGED_CLEAN_gemini-3-flash-pre'!E40=""C"",1,IF('MERGED_CLEAN_gemini-3-flash-pre'!E40=""E"",1,0)),IF(FILTER($B$2:$B$22,$A$2:$A$22=#REF!)='MERGED_CLEAN_gemini-3-flash-pre'!E40,1,0))"),"#REF!")</f>
        <v>#REF!</v>
      </c>
      <c r="H40" s="7">
        <v>1.0</v>
      </c>
    </row>
    <row r="41">
      <c r="A41" s="6"/>
      <c r="B41" s="6"/>
      <c r="D41" s="7" t="str">
        <f t="shared" si="1"/>
        <v>#REF!</v>
      </c>
      <c r="E41" s="7">
        <v>40.0</v>
      </c>
      <c r="F41" s="7" t="str">
        <f>IFERROR(__xludf.DUMMYFUNCTION("IF(#REF!=21,IF('MERGED_CLEAN_gemini-3-flash-pre'!E41=""C"",1,IF('MERGED_CLEAN_gemini-3-flash-pre'!E41=""E"",1,0)),IF(FILTER($B$2:$B$22,$A$2:$A$22=#REF!)='MERGED_CLEAN_gemini-3-flash-pre'!E41,1,0))"),"#REF!")</f>
        <v>#REF!</v>
      </c>
      <c r="H41" s="7">
        <v>1.0</v>
      </c>
    </row>
    <row r="42">
      <c r="A42" s="6"/>
      <c r="B42" s="6"/>
      <c r="D42" s="7" t="str">
        <f t="shared" si="1"/>
        <v>#REF!</v>
      </c>
      <c r="E42" s="7">
        <v>41.0</v>
      </c>
      <c r="F42" s="7" t="str">
        <f>IFERROR(__xludf.DUMMYFUNCTION("IF(#REF!=21,IF('MERGED_CLEAN_gemini-3-flash-pre'!E42=""C"",1,IF('MERGED_CLEAN_gemini-3-flash-pre'!E42=""E"",1,0)),IF(FILTER($B$2:$B$22,$A$2:$A$22=#REF!)='MERGED_CLEAN_gemini-3-flash-pre'!E42,1,0))"),"#REF!")</f>
        <v>#REF!</v>
      </c>
      <c r="H42" s="7">
        <v>1.0</v>
      </c>
    </row>
    <row r="43">
      <c r="A43" s="6"/>
      <c r="B43" s="6"/>
      <c r="D43" s="7" t="str">
        <f t="shared" si="1"/>
        <v>#REF!</v>
      </c>
      <c r="E43" s="7">
        <v>42.0</v>
      </c>
      <c r="F43" s="7" t="str">
        <f>IFERROR(__xludf.DUMMYFUNCTION("IF(#REF!=21,IF('MERGED_CLEAN_gemini-3-flash-pre'!E43=""C"",1,IF('MERGED_CLEAN_gemini-3-flash-pre'!E43=""E"",1,0)),IF(FILTER($B$2:$B$22,$A$2:$A$22=#REF!)='MERGED_CLEAN_gemini-3-flash-pre'!E43,1,0))"),"#REF!")</f>
        <v>#REF!</v>
      </c>
      <c r="H43" s="7">
        <v>1.0</v>
      </c>
    </row>
    <row r="44">
      <c r="A44" s="6"/>
      <c r="B44" s="6"/>
      <c r="D44" s="7" t="str">
        <f t="shared" si="1"/>
        <v>#REF!</v>
      </c>
      <c r="E44" s="7">
        <v>43.0</v>
      </c>
      <c r="F44" s="7" t="str">
        <f>IFERROR(__xludf.DUMMYFUNCTION("IF(#REF!=21,IF('MERGED_CLEAN_gemini-3-flash-pre'!E44=""C"",1,IF('MERGED_CLEAN_gemini-3-flash-pre'!E44=""E"",1,0)),IF(FILTER($B$2:$B$22,$A$2:$A$22=#REF!)='MERGED_CLEAN_gemini-3-flash-pre'!E44,1,0))"),"#REF!")</f>
        <v>#REF!</v>
      </c>
      <c r="H44" s="7">
        <v>1.0</v>
      </c>
    </row>
    <row r="45">
      <c r="A45" s="6"/>
      <c r="B45" s="6"/>
      <c r="D45" s="7" t="str">
        <f t="shared" si="1"/>
        <v>#REF!</v>
      </c>
      <c r="E45" s="7">
        <v>44.0</v>
      </c>
      <c r="F45" s="7" t="str">
        <f>IFERROR(__xludf.DUMMYFUNCTION("IF(#REF!=21,IF('MERGED_CLEAN_gemini-3-flash-pre'!E45=""C"",1,IF('MERGED_CLEAN_gemini-3-flash-pre'!E45=""E"",1,0)),IF(FILTER($B$2:$B$22,$A$2:$A$22=#REF!)='MERGED_CLEAN_gemini-3-flash-pre'!E45,1,0))"),"#REF!")</f>
        <v>#REF!</v>
      </c>
      <c r="H45" s="7">
        <v>1.0</v>
      </c>
    </row>
    <row r="46">
      <c r="A46" s="6"/>
      <c r="B46" s="6"/>
      <c r="D46" s="7" t="str">
        <f t="shared" si="1"/>
        <v>#REF!</v>
      </c>
      <c r="E46" s="7">
        <v>45.0</v>
      </c>
      <c r="F46" s="7" t="str">
        <f>IFERROR(__xludf.DUMMYFUNCTION("IF(#REF!=21,IF('MERGED_CLEAN_gemini-3-flash-pre'!E46=""C"",1,IF('MERGED_CLEAN_gemini-3-flash-pre'!E46=""E"",1,0)),IF(FILTER($B$2:$B$22,$A$2:$A$22=#REF!)='MERGED_CLEAN_gemini-3-flash-pre'!E46,1,0))"),"#REF!")</f>
        <v>#REF!</v>
      </c>
      <c r="H46" s="7">
        <v>1.0</v>
      </c>
    </row>
    <row r="47">
      <c r="A47" s="6"/>
      <c r="B47" s="6"/>
      <c r="D47" s="7" t="str">
        <f t="shared" si="1"/>
        <v>#REF!</v>
      </c>
      <c r="E47" s="7">
        <v>46.0</v>
      </c>
      <c r="F47" s="7" t="str">
        <f>IFERROR(__xludf.DUMMYFUNCTION("IF(#REF!=21,IF('MERGED_CLEAN_gemini-3-flash-pre'!E47=""C"",1,IF('MERGED_CLEAN_gemini-3-flash-pre'!E47=""E"",1,0)),IF(FILTER($B$2:$B$22,$A$2:$A$22=#REF!)='MERGED_CLEAN_gemini-3-flash-pre'!E47,1,0))"),"#REF!")</f>
        <v>#REF!</v>
      </c>
      <c r="H47" s="7">
        <v>1.0</v>
      </c>
    </row>
    <row r="48">
      <c r="A48" s="6"/>
      <c r="B48" s="6"/>
      <c r="D48" s="7" t="str">
        <f t="shared" si="1"/>
        <v>#REF!</v>
      </c>
      <c r="E48" s="7">
        <v>47.0</v>
      </c>
      <c r="F48" s="7" t="str">
        <f>IFERROR(__xludf.DUMMYFUNCTION("IF(#REF!=21,IF('MERGED_CLEAN_gemini-3-flash-pre'!E48=""C"",1,IF('MERGED_CLEAN_gemini-3-flash-pre'!E48=""E"",1,0)),IF(FILTER($B$2:$B$22,$A$2:$A$22=#REF!)='MERGED_CLEAN_gemini-3-flash-pre'!E48,1,0))"),"#REF!")</f>
        <v>#REF!</v>
      </c>
      <c r="H48" s="7">
        <v>1.0</v>
      </c>
    </row>
    <row r="49">
      <c r="A49" s="6"/>
      <c r="B49" s="6"/>
      <c r="D49" s="7" t="str">
        <f t="shared" si="1"/>
        <v>#REF!</v>
      </c>
      <c r="E49" s="7">
        <v>48.0</v>
      </c>
      <c r="F49" s="7" t="str">
        <f>IFERROR(__xludf.DUMMYFUNCTION("IF(#REF!=21,IF('MERGED_CLEAN_gemini-3-flash-pre'!E49=""C"",1,IF('MERGED_CLEAN_gemini-3-flash-pre'!E49=""E"",1,0)),IF(FILTER($B$2:$B$22,$A$2:$A$22=#REF!)='MERGED_CLEAN_gemini-3-flash-pre'!E49,1,0))"),"#REF!")</f>
        <v>#REF!</v>
      </c>
      <c r="H49" s="7">
        <v>1.0</v>
      </c>
    </row>
    <row r="50">
      <c r="A50" s="6"/>
      <c r="B50" s="6"/>
      <c r="D50" s="7" t="str">
        <f t="shared" si="1"/>
        <v>#REF!</v>
      </c>
      <c r="E50" s="7">
        <v>49.0</v>
      </c>
      <c r="F50" s="7" t="str">
        <f>IFERROR(__xludf.DUMMYFUNCTION("IF(#REF!=21,IF('MERGED_CLEAN_gemini-3-flash-pre'!E50=""C"",1,IF('MERGED_CLEAN_gemini-3-flash-pre'!E50=""E"",1,0)),IF(FILTER($B$2:$B$22,$A$2:$A$22=#REF!)='MERGED_CLEAN_gemini-3-flash-pre'!E50,1,0))"),"#REF!")</f>
        <v>#REF!</v>
      </c>
      <c r="H50" s="7">
        <v>1.0</v>
      </c>
    </row>
    <row r="51">
      <c r="A51" s="6"/>
      <c r="B51" s="6"/>
      <c r="D51" s="7" t="str">
        <f t="shared" si="1"/>
        <v>#REF!</v>
      </c>
      <c r="E51" s="7">
        <v>50.0</v>
      </c>
      <c r="F51" s="7" t="str">
        <f>IFERROR(__xludf.DUMMYFUNCTION("IF(#REF!=21,IF('MERGED_CLEAN_gemini-3-flash-pre'!E51=""C"",1,IF('MERGED_CLEAN_gemini-3-flash-pre'!E51=""E"",1,0)),IF(FILTER($B$2:$B$22,$A$2:$A$22=#REF!)='MERGED_CLEAN_gemini-3-flash-pre'!E51,1,0))"),"#REF!")</f>
        <v>#REF!</v>
      </c>
      <c r="H51" s="7">
        <v>1.0</v>
      </c>
    </row>
    <row r="52">
      <c r="A52" s="6"/>
      <c r="B52" s="6"/>
      <c r="D52" s="7" t="str">
        <f t="shared" si="1"/>
        <v>#REF!</v>
      </c>
      <c r="E52" s="7">
        <v>51.0</v>
      </c>
      <c r="F52" s="7" t="str">
        <f>IFERROR(__xludf.DUMMYFUNCTION("IF(#REF!=21,IF('MERGED_CLEAN_gemini-3-flash-pre'!E52=""C"",1,IF('MERGED_CLEAN_gemini-3-flash-pre'!E52=""E"",1,0)),IF(FILTER($B$2:$B$22,$A$2:$A$22=#REF!)='MERGED_CLEAN_gemini-3-flash-pre'!E52,1,0))"),"#REF!")</f>
        <v>#REF!</v>
      </c>
      <c r="H52" s="7">
        <v>1.0</v>
      </c>
    </row>
    <row r="53">
      <c r="A53" s="6"/>
      <c r="B53" s="6"/>
      <c r="D53" s="7" t="str">
        <f t="shared" si="1"/>
        <v>#REF!</v>
      </c>
      <c r="E53" s="7">
        <v>52.0</v>
      </c>
      <c r="F53" s="7" t="str">
        <f>IFERROR(__xludf.DUMMYFUNCTION("IF(#REF!=21,IF('MERGED_CLEAN_gemini-3-flash-pre'!E53=""C"",1,IF('MERGED_CLEAN_gemini-3-flash-pre'!E53=""E"",1,0)),IF(FILTER($B$2:$B$22,$A$2:$A$22=#REF!)='MERGED_CLEAN_gemini-3-flash-pre'!E53,1,0))"),"#REF!")</f>
        <v>#REF!</v>
      </c>
      <c r="H53" s="7">
        <v>1.0</v>
      </c>
    </row>
    <row r="54">
      <c r="A54" s="6"/>
      <c r="B54" s="6"/>
      <c r="D54" s="7" t="str">
        <f t="shared" si="1"/>
        <v>#REF!</v>
      </c>
      <c r="E54" s="7">
        <v>53.0</v>
      </c>
      <c r="F54" s="7" t="str">
        <f>IFERROR(__xludf.DUMMYFUNCTION("IF(#REF!=21,IF('MERGED_CLEAN_gemini-3-flash-pre'!E54=""C"",1,IF('MERGED_CLEAN_gemini-3-flash-pre'!E54=""E"",1,0)),IF(FILTER($B$2:$B$22,$A$2:$A$22=#REF!)='MERGED_CLEAN_gemini-3-flash-pre'!E54,1,0))"),"#REF!")</f>
        <v>#REF!</v>
      </c>
      <c r="H54" s="7">
        <v>1.0</v>
      </c>
    </row>
    <row r="55">
      <c r="A55" s="6"/>
      <c r="B55" s="6"/>
      <c r="D55" s="7" t="str">
        <f t="shared" si="1"/>
        <v>#REF!</v>
      </c>
      <c r="E55" s="7">
        <v>54.0</v>
      </c>
      <c r="F55" s="7" t="str">
        <f>IFERROR(__xludf.DUMMYFUNCTION("IF(#REF!=21,IF('MERGED_CLEAN_gemini-3-flash-pre'!E55=""C"",1,IF('MERGED_CLEAN_gemini-3-flash-pre'!E55=""E"",1,0)),IF(FILTER($B$2:$B$22,$A$2:$A$22=#REF!)='MERGED_CLEAN_gemini-3-flash-pre'!E55,1,0))"),"#REF!")</f>
        <v>#REF!</v>
      </c>
      <c r="H55" s="7">
        <v>1.0</v>
      </c>
    </row>
    <row r="56">
      <c r="A56" s="6"/>
      <c r="B56" s="6"/>
      <c r="D56" s="7" t="str">
        <f t="shared" si="1"/>
        <v>#REF!</v>
      </c>
      <c r="E56" s="7">
        <v>55.0</v>
      </c>
      <c r="F56" s="7" t="str">
        <f>IFERROR(__xludf.DUMMYFUNCTION("IF(#REF!=21,IF('MERGED_CLEAN_gemini-3-flash-pre'!E56=""C"",1,IF('MERGED_CLEAN_gemini-3-flash-pre'!E56=""E"",1,0)),IF(FILTER($B$2:$B$22,$A$2:$A$22=#REF!)='MERGED_CLEAN_gemini-3-flash-pre'!E56,1,0))"),"#REF!")</f>
        <v>#REF!</v>
      </c>
      <c r="H56" s="7">
        <v>1.0</v>
      </c>
    </row>
    <row r="57">
      <c r="A57" s="6"/>
      <c r="B57" s="6"/>
      <c r="D57" s="7" t="str">
        <f t="shared" si="1"/>
        <v>#REF!</v>
      </c>
      <c r="E57" s="7">
        <v>56.0</v>
      </c>
      <c r="F57" s="7" t="str">
        <f>IFERROR(__xludf.DUMMYFUNCTION("IF(#REF!=21,IF('MERGED_CLEAN_gemini-3-flash-pre'!E57=""C"",1,IF('MERGED_CLEAN_gemini-3-flash-pre'!E57=""E"",1,0)),IF(FILTER($B$2:$B$22,$A$2:$A$22=#REF!)='MERGED_CLEAN_gemini-3-flash-pre'!E57,1,0))"),"#REF!")</f>
        <v>#REF!</v>
      </c>
      <c r="H57" s="7">
        <v>1.0</v>
      </c>
    </row>
    <row r="58">
      <c r="A58" s="6"/>
      <c r="B58" s="6"/>
      <c r="D58" s="7" t="str">
        <f t="shared" si="1"/>
        <v>#REF!</v>
      </c>
      <c r="E58" s="7">
        <v>57.0</v>
      </c>
      <c r="F58" s="7" t="str">
        <f>IFERROR(__xludf.DUMMYFUNCTION("IF(#REF!=21,IF('MERGED_CLEAN_gemini-3-flash-pre'!E58=""C"",1,IF('MERGED_CLEAN_gemini-3-flash-pre'!E58=""E"",1,0)),IF(FILTER($B$2:$B$22,$A$2:$A$22=#REF!)='MERGED_CLEAN_gemini-3-flash-pre'!E58,1,0))"),"#REF!")</f>
        <v>#REF!</v>
      </c>
      <c r="H58" s="7">
        <v>1.0</v>
      </c>
    </row>
    <row r="59">
      <c r="A59" s="6"/>
      <c r="B59" s="6"/>
      <c r="D59" s="7" t="str">
        <f t="shared" si="1"/>
        <v>#REF!</v>
      </c>
      <c r="E59" s="7">
        <v>58.0</v>
      </c>
      <c r="F59" s="7" t="str">
        <f>IFERROR(__xludf.DUMMYFUNCTION("IF(#REF!=21,IF('MERGED_CLEAN_gemini-3-flash-pre'!E59=""C"",1,IF('MERGED_CLEAN_gemini-3-flash-pre'!E59=""E"",1,0)),IF(FILTER($B$2:$B$22,$A$2:$A$22=#REF!)='MERGED_CLEAN_gemini-3-flash-pre'!E59,1,0))"),"#REF!")</f>
        <v>#REF!</v>
      </c>
      <c r="H59" s="7">
        <v>1.0</v>
      </c>
    </row>
    <row r="60">
      <c r="A60" s="6"/>
      <c r="B60" s="6"/>
      <c r="D60" s="7" t="str">
        <f t="shared" si="1"/>
        <v>#REF!</v>
      </c>
      <c r="E60" s="7">
        <v>59.0</v>
      </c>
      <c r="F60" s="7" t="str">
        <f>IFERROR(__xludf.DUMMYFUNCTION("IF(#REF!=21,IF('MERGED_CLEAN_gemini-3-flash-pre'!E60=""C"",1,IF('MERGED_CLEAN_gemini-3-flash-pre'!E60=""E"",1,0)),IF(FILTER($B$2:$B$22,$A$2:$A$22=#REF!)='MERGED_CLEAN_gemini-3-flash-pre'!E60,1,0))"),"#REF!")</f>
        <v>#REF!</v>
      </c>
      <c r="H60" s="7">
        <v>1.0</v>
      </c>
    </row>
    <row r="61">
      <c r="A61" s="6"/>
      <c r="B61" s="6"/>
      <c r="D61" s="7" t="str">
        <f t="shared" si="1"/>
        <v>#REF!</v>
      </c>
      <c r="E61" s="7">
        <v>60.0</v>
      </c>
      <c r="F61" s="7" t="str">
        <f>IFERROR(__xludf.DUMMYFUNCTION("IF(#REF!=21,IF('MERGED_CLEAN_gemini-3-flash-pre'!E61=""C"",1,IF('MERGED_CLEAN_gemini-3-flash-pre'!E61=""E"",1,0)),IF(FILTER($B$2:$B$22,$A$2:$A$22=#REF!)='MERGED_CLEAN_gemini-3-flash-pre'!E61,1,0))"),"#REF!")</f>
        <v>#REF!</v>
      </c>
      <c r="H61" s="7">
        <v>1.0</v>
      </c>
    </row>
    <row r="62">
      <c r="A62" s="6"/>
      <c r="B62" s="6"/>
      <c r="D62" s="7" t="str">
        <f t="shared" si="1"/>
        <v>#REF!</v>
      </c>
      <c r="E62" s="7">
        <v>61.0</v>
      </c>
      <c r="F62" s="7" t="str">
        <f>IFERROR(__xludf.DUMMYFUNCTION("IF(#REF!=21,IF('MERGED_CLEAN_gemini-3-flash-pre'!E62=""C"",1,IF('MERGED_CLEAN_gemini-3-flash-pre'!E62=""E"",1,0)),IF(FILTER($B$2:$B$22,$A$2:$A$22=#REF!)='MERGED_CLEAN_gemini-3-flash-pre'!E62,1,0))"),"#REF!")</f>
        <v>#REF!</v>
      </c>
      <c r="H62" s="7">
        <v>1.0</v>
      </c>
    </row>
    <row r="63">
      <c r="A63" s="6"/>
      <c r="B63" s="6"/>
      <c r="D63" s="7" t="str">
        <f t="shared" si="1"/>
        <v>#REF!</v>
      </c>
      <c r="E63" s="7">
        <v>62.0</v>
      </c>
      <c r="F63" s="7" t="str">
        <f>IFERROR(__xludf.DUMMYFUNCTION("IF(#REF!=21,IF('MERGED_CLEAN_gemini-3-flash-pre'!E63=""C"",1,IF('MERGED_CLEAN_gemini-3-flash-pre'!E63=""E"",1,0)),IF(FILTER($B$2:$B$22,$A$2:$A$22=#REF!)='MERGED_CLEAN_gemini-3-flash-pre'!E63,1,0))"),"#REF!")</f>
        <v>#REF!</v>
      </c>
      <c r="H63" s="7">
        <v>1.0</v>
      </c>
    </row>
    <row r="64">
      <c r="A64" s="6"/>
      <c r="B64" s="6"/>
      <c r="D64" s="7" t="str">
        <f t="shared" si="1"/>
        <v>#REF!</v>
      </c>
      <c r="E64" s="7">
        <v>63.0</v>
      </c>
      <c r="F64" s="7" t="str">
        <f>IFERROR(__xludf.DUMMYFUNCTION("IF(#REF!=21,IF('MERGED_CLEAN_gemini-3-flash-pre'!E64=""C"",1,IF('MERGED_CLEAN_gemini-3-flash-pre'!E64=""E"",1,0)),IF(FILTER($B$2:$B$22,$A$2:$A$22=#REF!)='MERGED_CLEAN_gemini-3-flash-pre'!E64,1,0))"),"#REF!")</f>
        <v>#REF!</v>
      </c>
      <c r="H64" s="7">
        <v>1.0</v>
      </c>
    </row>
    <row r="65">
      <c r="A65" s="6"/>
      <c r="B65" s="6"/>
      <c r="D65" s="7" t="str">
        <f t="shared" si="1"/>
        <v>#REF!</v>
      </c>
      <c r="E65" s="7">
        <v>64.0</v>
      </c>
      <c r="F65" s="7" t="str">
        <f>IFERROR(__xludf.DUMMYFUNCTION("IF(#REF!=21,IF('MERGED_CLEAN_gemini-3-flash-pre'!E65=""C"",1,IF('MERGED_CLEAN_gemini-3-flash-pre'!E65=""E"",1,0)),IF(FILTER($B$2:$B$22,$A$2:$A$22=#REF!)='MERGED_CLEAN_gemini-3-flash-pre'!E65,1,0))"),"#REF!")</f>
        <v>#REF!</v>
      </c>
      <c r="H65" s="7">
        <v>1.0</v>
      </c>
    </row>
    <row r="66">
      <c r="A66" s="6"/>
      <c r="B66" s="6"/>
      <c r="D66" s="7" t="str">
        <f t="shared" si="1"/>
        <v>#REF!</v>
      </c>
      <c r="E66" s="7">
        <v>65.0</v>
      </c>
      <c r="F66" s="7" t="str">
        <f>IFERROR(__xludf.DUMMYFUNCTION("IF(#REF!=21,IF('MERGED_CLEAN_gemini-3-flash-pre'!E66=""C"",1,IF('MERGED_CLEAN_gemini-3-flash-pre'!E66=""E"",1,0)),IF(FILTER($B$2:$B$22,$A$2:$A$22=#REF!)='MERGED_CLEAN_gemini-3-flash-pre'!E66,1,0))"),"#REF!")</f>
        <v>#REF!</v>
      </c>
      <c r="H66" s="7">
        <v>1.0</v>
      </c>
    </row>
    <row r="67">
      <c r="A67" s="6"/>
      <c r="B67" s="6"/>
      <c r="D67" s="7" t="str">
        <f t="shared" si="1"/>
        <v>#REF!</v>
      </c>
      <c r="E67" s="7">
        <v>66.0</v>
      </c>
      <c r="F67" s="7" t="str">
        <f>IFERROR(__xludf.DUMMYFUNCTION("IF(#REF!=21,IF('MERGED_CLEAN_gemini-3-flash-pre'!E67=""C"",1,IF('MERGED_CLEAN_gemini-3-flash-pre'!E67=""E"",1,0)),IF(FILTER($B$2:$B$22,$A$2:$A$22=#REF!)='MERGED_CLEAN_gemini-3-flash-pre'!E67,1,0))"),"#REF!")</f>
        <v>#REF!</v>
      </c>
      <c r="H67" s="7">
        <v>1.0</v>
      </c>
    </row>
    <row r="68">
      <c r="A68" s="6"/>
      <c r="B68" s="6"/>
      <c r="D68" s="7" t="str">
        <f t="shared" si="1"/>
        <v>#REF!</v>
      </c>
      <c r="E68" s="7">
        <v>67.0</v>
      </c>
      <c r="F68" s="7" t="str">
        <f>IFERROR(__xludf.DUMMYFUNCTION("IF(#REF!=21,IF('MERGED_CLEAN_gemini-3-flash-pre'!E68=""C"",1,IF('MERGED_CLEAN_gemini-3-flash-pre'!E68=""E"",1,0)),IF(FILTER($B$2:$B$22,$A$2:$A$22=#REF!)='MERGED_CLEAN_gemini-3-flash-pre'!E68,1,0))"),"#REF!")</f>
        <v>#REF!</v>
      </c>
      <c r="H68" s="7">
        <v>1.0</v>
      </c>
    </row>
    <row r="69">
      <c r="A69" s="6"/>
      <c r="B69" s="6"/>
      <c r="D69" s="7" t="str">
        <f t="shared" si="1"/>
        <v>#REF!</v>
      </c>
      <c r="E69" s="7">
        <v>68.0</v>
      </c>
      <c r="F69" s="7" t="str">
        <f>IFERROR(__xludf.DUMMYFUNCTION("IF(#REF!=21,IF('MERGED_CLEAN_gemini-3-flash-pre'!E69=""C"",1,IF('MERGED_CLEAN_gemini-3-flash-pre'!E69=""E"",1,0)),IF(FILTER($B$2:$B$22,$A$2:$A$22=#REF!)='MERGED_CLEAN_gemini-3-flash-pre'!E69,1,0))"),"#REF!")</f>
        <v>#REF!</v>
      </c>
      <c r="H69" s="7">
        <v>1.0</v>
      </c>
    </row>
    <row r="70">
      <c r="A70" s="6"/>
      <c r="B70" s="6"/>
      <c r="D70" s="7" t="str">
        <f t="shared" si="1"/>
        <v>#REF!</v>
      </c>
      <c r="E70" s="7">
        <v>69.0</v>
      </c>
      <c r="F70" s="7" t="str">
        <f>IFERROR(__xludf.DUMMYFUNCTION("IF(#REF!=21,IF('MERGED_CLEAN_gemini-3-flash-pre'!E70=""C"",1,IF('MERGED_CLEAN_gemini-3-flash-pre'!E70=""E"",1,0)),IF(FILTER($B$2:$B$22,$A$2:$A$22=#REF!)='MERGED_CLEAN_gemini-3-flash-pre'!E70,1,0))"),"#REF!")</f>
        <v>#REF!</v>
      </c>
      <c r="H70" s="7">
        <v>1.0</v>
      </c>
    </row>
    <row r="71">
      <c r="A71" s="6"/>
      <c r="B71" s="6"/>
      <c r="D71" s="7" t="str">
        <f t="shared" si="1"/>
        <v>#REF!</v>
      </c>
      <c r="E71" s="7">
        <v>70.0</v>
      </c>
      <c r="F71" s="7" t="str">
        <f>IFERROR(__xludf.DUMMYFUNCTION("IF(#REF!=21,IF('MERGED_CLEAN_gemini-3-flash-pre'!E71=""C"",1,IF('MERGED_CLEAN_gemini-3-flash-pre'!E71=""E"",1,0)),IF(FILTER($B$2:$B$22,$A$2:$A$22=#REF!)='MERGED_CLEAN_gemini-3-flash-pre'!E71,1,0))"),"#REF!")</f>
        <v>#REF!</v>
      </c>
      <c r="H71" s="7">
        <v>1.0</v>
      </c>
    </row>
    <row r="72">
      <c r="A72" s="6"/>
      <c r="B72" s="6"/>
      <c r="D72" s="7" t="str">
        <f t="shared" si="1"/>
        <v>#REF!</v>
      </c>
      <c r="E72" s="7">
        <v>71.0</v>
      </c>
      <c r="F72" s="7" t="str">
        <f>IFERROR(__xludf.DUMMYFUNCTION("IF(#REF!=21,IF('MERGED_CLEAN_gemini-3-flash-pre'!E72=""C"",1,IF('MERGED_CLEAN_gemini-3-flash-pre'!E72=""E"",1,0)),IF(FILTER($B$2:$B$22,$A$2:$A$22=#REF!)='MERGED_CLEAN_gemini-3-flash-pre'!E72,1,0))"),"#REF!")</f>
        <v>#REF!</v>
      </c>
      <c r="H72" s="7">
        <v>1.0</v>
      </c>
    </row>
    <row r="73">
      <c r="A73" s="6"/>
      <c r="B73" s="6"/>
      <c r="D73" s="7" t="str">
        <f t="shared" si="1"/>
        <v>#REF!</v>
      </c>
      <c r="E73" s="7">
        <v>72.0</v>
      </c>
      <c r="F73" s="7" t="str">
        <f>IFERROR(__xludf.DUMMYFUNCTION("IF(#REF!=21,IF('MERGED_CLEAN_gemini-3-flash-pre'!E73=""C"",1,IF('MERGED_CLEAN_gemini-3-flash-pre'!E73=""E"",1,0)),IF(FILTER($B$2:$B$22,$A$2:$A$22=#REF!)='MERGED_CLEAN_gemini-3-flash-pre'!E73,1,0))"),"#REF!")</f>
        <v>#REF!</v>
      </c>
      <c r="H73" s="7">
        <v>1.0</v>
      </c>
    </row>
    <row r="74">
      <c r="A74" s="6"/>
      <c r="B74" s="6"/>
      <c r="D74" s="7" t="str">
        <f t="shared" si="1"/>
        <v>#REF!</v>
      </c>
      <c r="E74" s="7">
        <v>73.0</v>
      </c>
      <c r="F74" s="7" t="str">
        <f>IFERROR(__xludf.DUMMYFUNCTION("IF(#REF!=21,IF('MERGED_CLEAN_gemini-3-flash-pre'!E74=""C"",1,IF('MERGED_CLEAN_gemini-3-flash-pre'!E74=""E"",1,0)),IF(FILTER($B$2:$B$22,$A$2:$A$22=#REF!)='MERGED_CLEAN_gemini-3-flash-pre'!E74,1,0))"),"#REF!")</f>
        <v>#REF!</v>
      </c>
      <c r="H74" s="7">
        <v>1.0</v>
      </c>
    </row>
    <row r="75">
      <c r="A75" s="6"/>
      <c r="B75" s="6"/>
      <c r="D75" s="7" t="str">
        <f t="shared" si="1"/>
        <v>#REF!</v>
      </c>
      <c r="E75" s="7">
        <v>74.0</v>
      </c>
      <c r="F75" s="7" t="str">
        <f>IFERROR(__xludf.DUMMYFUNCTION("IF(#REF!=21,IF('MERGED_CLEAN_gemini-3-flash-pre'!E75=""C"",1,IF('MERGED_CLEAN_gemini-3-flash-pre'!E75=""E"",1,0)),IF(FILTER($B$2:$B$22,$A$2:$A$22=#REF!)='MERGED_CLEAN_gemini-3-flash-pre'!E75,1,0))"),"#REF!")</f>
        <v>#REF!</v>
      </c>
      <c r="H75" s="7">
        <v>1.0</v>
      </c>
    </row>
    <row r="76">
      <c r="A76" s="6"/>
      <c r="B76" s="6"/>
      <c r="D76" s="7" t="str">
        <f t="shared" si="1"/>
        <v>#REF!</v>
      </c>
      <c r="E76" s="7">
        <v>75.0</v>
      </c>
      <c r="F76" s="7" t="str">
        <f>IFERROR(__xludf.DUMMYFUNCTION("IF(#REF!=21,IF('MERGED_CLEAN_gemini-3-flash-pre'!E76=""C"",1,IF('MERGED_CLEAN_gemini-3-flash-pre'!E76=""E"",1,0)),IF(FILTER($B$2:$B$22,$A$2:$A$22=#REF!)='MERGED_CLEAN_gemini-3-flash-pre'!E76,1,0))"),"#REF!")</f>
        <v>#REF!</v>
      </c>
      <c r="H76" s="7">
        <v>1.0</v>
      </c>
    </row>
    <row r="77">
      <c r="A77" s="6"/>
      <c r="B77" s="6"/>
      <c r="D77" s="7" t="str">
        <f t="shared" si="1"/>
        <v>#REF!</v>
      </c>
      <c r="E77" s="7">
        <v>76.0</v>
      </c>
      <c r="F77" s="7" t="str">
        <f>IFERROR(__xludf.DUMMYFUNCTION("IF(#REF!=21,IF('MERGED_CLEAN_gemini-3-flash-pre'!E77=""C"",1,IF('MERGED_CLEAN_gemini-3-flash-pre'!E77=""E"",1,0)),IF(FILTER($B$2:$B$22,$A$2:$A$22=#REF!)='MERGED_CLEAN_gemini-3-flash-pre'!E77,1,0))"),"#REF!")</f>
        <v>#REF!</v>
      </c>
      <c r="H77" s="7">
        <v>1.0</v>
      </c>
    </row>
    <row r="78">
      <c r="A78" s="6"/>
      <c r="B78" s="6"/>
      <c r="D78" s="7" t="str">
        <f t="shared" si="1"/>
        <v>#REF!</v>
      </c>
      <c r="E78" s="7">
        <v>77.0</v>
      </c>
      <c r="F78" s="7" t="str">
        <f>IFERROR(__xludf.DUMMYFUNCTION("IF(#REF!=21,IF('MERGED_CLEAN_gemini-3-flash-pre'!E78=""C"",1,IF('MERGED_CLEAN_gemini-3-flash-pre'!E78=""E"",1,0)),IF(FILTER($B$2:$B$22,$A$2:$A$22=#REF!)='MERGED_CLEAN_gemini-3-flash-pre'!E78,1,0))"),"#REF!")</f>
        <v>#REF!</v>
      </c>
      <c r="H78" s="7">
        <v>1.0</v>
      </c>
    </row>
    <row r="79">
      <c r="A79" s="6"/>
      <c r="B79" s="6"/>
      <c r="D79" s="7" t="str">
        <f t="shared" si="1"/>
        <v>#REF!</v>
      </c>
      <c r="E79" s="7">
        <v>78.0</v>
      </c>
      <c r="F79" s="7" t="str">
        <f>IFERROR(__xludf.DUMMYFUNCTION("IF(#REF!=21,IF('MERGED_CLEAN_gemini-3-flash-pre'!E79=""C"",1,IF('MERGED_CLEAN_gemini-3-flash-pre'!E79=""E"",1,0)),IF(FILTER($B$2:$B$22,$A$2:$A$22=#REF!)='MERGED_CLEAN_gemini-3-flash-pre'!E79,1,0))"),"#REF!")</f>
        <v>#REF!</v>
      </c>
      <c r="H79" s="7">
        <v>1.0</v>
      </c>
    </row>
    <row r="80">
      <c r="A80" s="6"/>
      <c r="B80" s="6"/>
      <c r="D80" s="7" t="str">
        <f t="shared" si="1"/>
        <v>#REF!</v>
      </c>
      <c r="E80" s="7">
        <v>79.0</v>
      </c>
      <c r="F80" s="7" t="str">
        <f>IFERROR(__xludf.DUMMYFUNCTION("IF(#REF!=21,IF('MERGED_CLEAN_gemini-3-flash-pre'!E80=""C"",1,IF('MERGED_CLEAN_gemini-3-flash-pre'!E80=""E"",1,0)),IF(FILTER($B$2:$B$22,$A$2:$A$22=#REF!)='MERGED_CLEAN_gemini-3-flash-pre'!E80,1,0))"),"#REF!")</f>
        <v>#REF!</v>
      </c>
      <c r="H80" s="7">
        <v>1.0</v>
      </c>
    </row>
    <row r="81">
      <c r="A81" s="6"/>
      <c r="B81" s="6"/>
      <c r="D81" s="7" t="str">
        <f t="shared" si="1"/>
        <v>#REF!</v>
      </c>
      <c r="E81" s="7">
        <v>80.0</v>
      </c>
      <c r="F81" s="7" t="str">
        <f>IFERROR(__xludf.DUMMYFUNCTION("IF(#REF!=21,IF('MERGED_CLEAN_gemini-3-flash-pre'!E81=""C"",1,IF('MERGED_CLEAN_gemini-3-flash-pre'!E81=""E"",1,0)),IF(FILTER($B$2:$B$22,$A$2:$A$22=#REF!)='MERGED_CLEAN_gemini-3-flash-pre'!E81,1,0))"),"#REF!")</f>
        <v>#REF!</v>
      </c>
      <c r="H81" s="7">
        <v>1.0</v>
      </c>
    </row>
    <row r="82">
      <c r="A82" s="6"/>
      <c r="B82" s="6"/>
      <c r="D82" s="7" t="str">
        <f t="shared" si="1"/>
        <v>#REF!</v>
      </c>
      <c r="E82" s="7">
        <v>81.0</v>
      </c>
      <c r="F82" s="7" t="str">
        <f>IFERROR(__xludf.DUMMYFUNCTION("IF(#REF!=21,IF('MERGED_CLEAN_gemini-3-flash-pre'!E82=""C"",1,IF('MERGED_CLEAN_gemini-3-flash-pre'!E82=""E"",1,0)),IF(FILTER($B$2:$B$22,$A$2:$A$22=#REF!)='MERGED_CLEAN_gemini-3-flash-pre'!E82,1,0))"),"#REF!")</f>
        <v>#REF!</v>
      </c>
      <c r="H82" s="7">
        <v>1.0</v>
      </c>
    </row>
    <row r="83">
      <c r="A83" s="6"/>
      <c r="B83" s="6"/>
      <c r="D83" s="7" t="str">
        <f t="shared" si="1"/>
        <v>#REF!</v>
      </c>
      <c r="E83" s="7">
        <v>82.0</v>
      </c>
      <c r="F83" s="7" t="str">
        <f>IFERROR(__xludf.DUMMYFUNCTION("IF(#REF!=21,IF('MERGED_CLEAN_gemini-3-flash-pre'!E83=""C"",1,IF('MERGED_CLEAN_gemini-3-flash-pre'!E83=""E"",1,0)),IF(FILTER($B$2:$B$22,$A$2:$A$22=#REF!)='MERGED_CLEAN_gemini-3-flash-pre'!E83,1,0))"),"#REF!")</f>
        <v>#REF!</v>
      </c>
      <c r="H83" s="7">
        <v>1.0</v>
      </c>
    </row>
    <row r="84">
      <c r="A84" s="6"/>
      <c r="B84" s="6"/>
      <c r="D84" s="7" t="str">
        <f t="shared" si="1"/>
        <v>#REF!</v>
      </c>
      <c r="E84" s="7">
        <v>83.0</v>
      </c>
      <c r="F84" s="7" t="str">
        <f>IFERROR(__xludf.DUMMYFUNCTION("IF(#REF!=21,IF('MERGED_CLEAN_gemini-3-flash-pre'!E84=""C"",1,IF('MERGED_CLEAN_gemini-3-flash-pre'!E84=""E"",1,0)),IF(FILTER($B$2:$B$22,$A$2:$A$22=#REF!)='MERGED_CLEAN_gemini-3-flash-pre'!E84,1,0))"),"#REF!")</f>
        <v>#REF!</v>
      </c>
      <c r="H84" s="7">
        <v>1.0</v>
      </c>
    </row>
    <row r="85">
      <c r="A85" s="6"/>
      <c r="B85" s="6"/>
      <c r="D85" s="7" t="str">
        <f t="shared" si="1"/>
        <v>#REF!</v>
      </c>
      <c r="E85" s="7">
        <v>84.0</v>
      </c>
      <c r="F85" s="7" t="str">
        <f>IFERROR(__xludf.DUMMYFUNCTION("IF(#REF!=21,IF('MERGED_CLEAN_gemini-3-flash-pre'!E85=""C"",1,IF('MERGED_CLEAN_gemini-3-flash-pre'!E85=""E"",1,0)),IF(FILTER($B$2:$B$22,$A$2:$A$22=#REF!)='MERGED_CLEAN_gemini-3-flash-pre'!E85,1,0))"),"#REF!")</f>
        <v>#REF!</v>
      </c>
      <c r="H85" s="7">
        <v>1.0</v>
      </c>
    </row>
    <row r="86">
      <c r="A86" s="6"/>
      <c r="B86" s="6"/>
      <c r="D86" s="7" t="str">
        <f t="shared" si="1"/>
        <v>#REF!</v>
      </c>
      <c r="E86" s="7">
        <v>85.0</v>
      </c>
      <c r="F86" s="7" t="str">
        <f>IFERROR(__xludf.DUMMYFUNCTION("IF(#REF!=21,IF('MERGED_CLEAN_gemini-3-flash-pre'!E86=""C"",1,IF('MERGED_CLEAN_gemini-3-flash-pre'!E86=""E"",1,0)),IF(FILTER($B$2:$B$22,$A$2:$A$22=#REF!)='MERGED_CLEAN_gemini-3-flash-pre'!E86,1,0))"),"#REF!")</f>
        <v>#REF!</v>
      </c>
      <c r="H86" s="7">
        <v>1.0</v>
      </c>
    </row>
    <row r="87">
      <c r="A87" s="6"/>
      <c r="B87" s="6"/>
      <c r="D87" s="7" t="str">
        <f t="shared" si="1"/>
        <v>#REF!</v>
      </c>
      <c r="E87" s="7">
        <v>86.0</v>
      </c>
      <c r="F87" s="7" t="str">
        <f>IFERROR(__xludf.DUMMYFUNCTION("IF(#REF!=21,IF('MERGED_CLEAN_gemini-3-flash-pre'!E87=""C"",1,IF('MERGED_CLEAN_gemini-3-flash-pre'!E87=""E"",1,0)),IF(FILTER($B$2:$B$22,$A$2:$A$22=#REF!)='MERGED_CLEAN_gemini-3-flash-pre'!E87,1,0))"),"#REF!")</f>
        <v>#REF!</v>
      </c>
      <c r="H87" s="7">
        <v>1.0</v>
      </c>
    </row>
    <row r="88">
      <c r="A88" s="6"/>
      <c r="B88" s="6"/>
      <c r="D88" s="7" t="str">
        <f t="shared" si="1"/>
        <v>#REF!</v>
      </c>
      <c r="E88" s="7">
        <v>87.0</v>
      </c>
      <c r="F88" s="7" t="str">
        <f>IFERROR(__xludf.DUMMYFUNCTION("IF(#REF!=21,IF('MERGED_CLEAN_gemini-3-flash-pre'!E88=""C"",1,IF('MERGED_CLEAN_gemini-3-flash-pre'!E88=""E"",1,0)),IF(FILTER($B$2:$B$22,$A$2:$A$22=#REF!)='MERGED_CLEAN_gemini-3-flash-pre'!E88,1,0))"),"#REF!")</f>
        <v>#REF!</v>
      </c>
      <c r="H88" s="7">
        <v>1.0</v>
      </c>
    </row>
    <row r="89">
      <c r="A89" s="6"/>
      <c r="B89" s="6"/>
      <c r="D89" s="7" t="str">
        <f t="shared" si="1"/>
        <v>#REF!</v>
      </c>
      <c r="E89" s="7">
        <v>88.0</v>
      </c>
      <c r="F89" s="7" t="str">
        <f>IFERROR(__xludf.DUMMYFUNCTION("IF(#REF!=21,IF('MERGED_CLEAN_gemini-3-flash-pre'!E89=""C"",1,IF('MERGED_CLEAN_gemini-3-flash-pre'!E89=""E"",1,0)),IF(FILTER($B$2:$B$22,$A$2:$A$22=#REF!)='MERGED_CLEAN_gemini-3-flash-pre'!E89,1,0))"),"#REF!")</f>
        <v>#REF!</v>
      </c>
      <c r="H89" s="7">
        <v>1.0</v>
      </c>
    </row>
    <row r="90">
      <c r="A90" s="6"/>
      <c r="B90" s="6"/>
      <c r="D90" s="7" t="str">
        <f t="shared" si="1"/>
        <v>#REF!</v>
      </c>
      <c r="E90" s="7">
        <v>89.0</v>
      </c>
      <c r="F90" s="7" t="str">
        <f>IFERROR(__xludf.DUMMYFUNCTION("IF(#REF!=21,IF('MERGED_CLEAN_gemini-3-flash-pre'!E90=""C"",1,IF('MERGED_CLEAN_gemini-3-flash-pre'!E90=""E"",1,0)),IF(FILTER($B$2:$B$22,$A$2:$A$22=#REF!)='MERGED_CLEAN_gemini-3-flash-pre'!E90,1,0))"),"#REF!")</f>
        <v>#REF!</v>
      </c>
      <c r="H90" s="7">
        <v>1.0</v>
      </c>
    </row>
    <row r="91">
      <c r="A91" s="6"/>
      <c r="B91" s="6"/>
      <c r="D91" s="7" t="str">
        <f t="shared" si="1"/>
        <v>#REF!</v>
      </c>
      <c r="E91" s="7">
        <v>90.0</v>
      </c>
      <c r="F91" s="7" t="str">
        <f>IFERROR(__xludf.DUMMYFUNCTION("IF(#REF!=21,IF('MERGED_CLEAN_gemini-3-flash-pre'!E91=""C"",1,IF('MERGED_CLEAN_gemini-3-flash-pre'!E91=""E"",1,0)),IF(FILTER($B$2:$B$22,$A$2:$A$22=#REF!)='MERGED_CLEAN_gemini-3-flash-pre'!E91,1,0))"),"#REF!")</f>
        <v>#REF!</v>
      </c>
      <c r="H91" s="7">
        <v>1.0</v>
      </c>
    </row>
    <row r="92">
      <c r="A92" s="6"/>
      <c r="B92" s="6"/>
      <c r="D92" s="7" t="str">
        <f t="shared" si="1"/>
        <v>#REF!</v>
      </c>
      <c r="E92" s="7">
        <v>91.0</v>
      </c>
      <c r="F92" s="7" t="str">
        <f>IFERROR(__xludf.DUMMYFUNCTION("IF(#REF!=21,IF('MERGED_CLEAN_gemini-3-flash-pre'!E92=""C"",1,IF('MERGED_CLEAN_gemini-3-flash-pre'!E92=""E"",1,0)),IF(FILTER($B$2:$B$22,$A$2:$A$22=#REF!)='MERGED_CLEAN_gemini-3-flash-pre'!E92,1,0))"),"#REF!")</f>
        <v>#REF!</v>
      </c>
      <c r="H92" s="7">
        <v>1.0</v>
      </c>
    </row>
    <row r="93">
      <c r="A93" s="6"/>
      <c r="B93" s="6"/>
      <c r="D93" s="7" t="str">
        <f t="shared" si="1"/>
        <v>#REF!</v>
      </c>
      <c r="E93" s="7">
        <v>92.0</v>
      </c>
      <c r="F93" s="7" t="str">
        <f>IFERROR(__xludf.DUMMYFUNCTION("IF(#REF!=21,IF('MERGED_CLEAN_gemini-3-flash-pre'!E93=""C"",1,IF('MERGED_CLEAN_gemini-3-flash-pre'!E93=""E"",1,0)),IF(FILTER($B$2:$B$22,$A$2:$A$22=#REF!)='MERGED_CLEAN_gemini-3-flash-pre'!E93,1,0))"),"#REF!")</f>
        <v>#REF!</v>
      </c>
      <c r="H93" s="7">
        <v>1.0</v>
      </c>
    </row>
    <row r="94">
      <c r="A94" s="6"/>
      <c r="B94" s="6"/>
      <c r="D94" s="7" t="str">
        <f t="shared" si="1"/>
        <v>#REF!</v>
      </c>
      <c r="E94" s="7">
        <v>93.0</v>
      </c>
      <c r="F94" s="7" t="str">
        <f>IFERROR(__xludf.DUMMYFUNCTION("IF(#REF!=21,IF('MERGED_CLEAN_gemini-3-flash-pre'!E94=""C"",1,IF('MERGED_CLEAN_gemini-3-flash-pre'!E94=""E"",1,0)),IF(FILTER($B$2:$B$22,$A$2:$A$22=#REF!)='MERGED_CLEAN_gemini-3-flash-pre'!E94,1,0))"),"#REF!")</f>
        <v>#REF!</v>
      </c>
      <c r="H94" s="7">
        <v>1.0</v>
      </c>
    </row>
    <row r="95">
      <c r="A95" s="6"/>
      <c r="B95" s="6"/>
      <c r="D95" s="7" t="str">
        <f t="shared" si="1"/>
        <v>#REF!</v>
      </c>
      <c r="E95" s="7">
        <v>94.0</v>
      </c>
      <c r="F95" s="7" t="str">
        <f>IFERROR(__xludf.DUMMYFUNCTION("IF(#REF!=21,IF('MERGED_CLEAN_gemini-3-flash-pre'!E95=""C"",1,IF('MERGED_CLEAN_gemini-3-flash-pre'!E95=""E"",1,0)),IF(FILTER($B$2:$B$22,$A$2:$A$22=#REF!)='MERGED_CLEAN_gemini-3-flash-pre'!E95,1,0))"),"#REF!")</f>
        <v>#REF!</v>
      </c>
      <c r="H95" s="7">
        <v>1.0</v>
      </c>
    </row>
    <row r="96">
      <c r="A96" s="6"/>
      <c r="B96" s="6"/>
      <c r="D96" s="7" t="str">
        <f t="shared" si="1"/>
        <v>#REF!</v>
      </c>
      <c r="E96" s="7">
        <v>95.0</v>
      </c>
      <c r="F96" s="7" t="str">
        <f>IFERROR(__xludf.DUMMYFUNCTION("IF(#REF!=21,IF('MERGED_CLEAN_gemini-3-flash-pre'!E96=""C"",1,IF('MERGED_CLEAN_gemini-3-flash-pre'!E96=""E"",1,0)),IF(FILTER($B$2:$B$22,$A$2:$A$22=#REF!)='MERGED_CLEAN_gemini-3-flash-pre'!E96,1,0))"),"#REF!")</f>
        <v>#REF!</v>
      </c>
      <c r="H96" s="7">
        <v>1.0</v>
      </c>
    </row>
    <row r="97">
      <c r="A97" s="6"/>
      <c r="B97" s="6"/>
      <c r="D97" s="7" t="str">
        <f t="shared" si="1"/>
        <v>#REF!</v>
      </c>
      <c r="E97" s="7">
        <v>96.0</v>
      </c>
      <c r="F97" s="7" t="str">
        <f>IFERROR(__xludf.DUMMYFUNCTION("IF(#REF!=21,IF('MERGED_CLEAN_gemini-3-flash-pre'!E97=""C"",1,IF('MERGED_CLEAN_gemini-3-flash-pre'!E97=""E"",1,0)),IF(FILTER($B$2:$B$22,$A$2:$A$22=#REF!)='MERGED_CLEAN_gemini-3-flash-pre'!E97,1,0))"),"#REF!")</f>
        <v>#REF!</v>
      </c>
      <c r="H97" s="7">
        <v>1.0</v>
      </c>
    </row>
    <row r="98">
      <c r="A98" s="6"/>
      <c r="B98" s="6"/>
      <c r="D98" s="7" t="str">
        <f t="shared" si="1"/>
        <v>#REF!</v>
      </c>
      <c r="E98" s="7">
        <v>97.0</v>
      </c>
      <c r="F98" s="7" t="str">
        <f>IFERROR(__xludf.DUMMYFUNCTION("IF(#REF!=21,IF('MERGED_CLEAN_gemini-3-flash-pre'!E98=""C"",1,IF('MERGED_CLEAN_gemini-3-flash-pre'!E98=""E"",1,0)),IF(FILTER($B$2:$B$22,$A$2:$A$22=#REF!)='MERGED_CLEAN_gemini-3-flash-pre'!E98,1,0))"),"#REF!")</f>
        <v>#REF!</v>
      </c>
      <c r="H98" s="7">
        <v>1.0</v>
      </c>
    </row>
    <row r="99">
      <c r="A99" s="6"/>
      <c r="B99" s="6"/>
      <c r="D99" s="7" t="str">
        <f t="shared" si="1"/>
        <v>#REF!</v>
      </c>
      <c r="E99" s="7">
        <v>98.0</v>
      </c>
      <c r="F99" s="7" t="str">
        <f>IFERROR(__xludf.DUMMYFUNCTION("IF(#REF!=21,IF('MERGED_CLEAN_gemini-3-flash-pre'!E99=""C"",1,IF('MERGED_CLEAN_gemini-3-flash-pre'!E99=""E"",1,0)),IF(FILTER($B$2:$B$22,$A$2:$A$22=#REF!)='MERGED_CLEAN_gemini-3-flash-pre'!E99,1,0))"),"#REF!")</f>
        <v>#REF!</v>
      </c>
      <c r="H99" s="7">
        <v>1.0</v>
      </c>
    </row>
    <row r="100">
      <c r="A100" s="6"/>
      <c r="B100" s="6"/>
      <c r="D100" s="7" t="str">
        <f t="shared" si="1"/>
        <v>#REF!</v>
      </c>
      <c r="E100" s="7">
        <v>99.0</v>
      </c>
      <c r="F100" s="7" t="str">
        <f>IFERROR(__xludf.DUMMYFUNCTION("IF(#REF!=21,IF('MERGED_CLEAN_gemini-3-flash-pre'!E100=""C"",1,IF('MERGED_CLEAN_gemini-3-flash-pre'!E100=""E"",1,0)),IF(FILTER($B$2:$B$22,$A$2:$A$22=#REF!)='MERGED_CLEAN_gemini-3-flash-pre'!E100,1,0))"),"#REF!")</f>
        <v>#REF!</v>
      </c>
      <c r="H100" s="7">
        <v>1.0</v>
      </c>
    </row>
    <row r="101">
      <c r="A101" s="6"/>
      <c r="B101" s="6"/>
      <c r="D101" s="7" t="str">
        <f t="shared" si="1"/>
        <v>#REF!</v>
      </c>
      <c r="E101" s="7">
        <v>100.0</v>
      </c>
      <c r="F101" s="7" t="str">
        <f>IFERROR(__xludf.DUMMYFUNCTION("IF(#REF!=21,IF('MERGED_CLEAN_gemini-3-flash-pre'!E101=""C"",1,IF('MERGED_CLEAN_gemini-3-flash-pre'!E101=""E"",1,0)),IF(FILTER($B$2:$B$22,$A$2:$A$22=#REF!)='MERGED_CLEAN_gemini-3-flash-pre'!E101,1,0))"),"#REF!")</f>
        <v>#REF!</v>
      </c>
      <c r="H101" s="7">
        <v>1.0</v>
      </c>
    </row>
    <row r="102">
      <c r="A102" s="6"/>
      <c r="B102" s="6"/>
      <c r="D102" s="7" t="str">
        <f t="shared" si="1"/>
        <v>#REF!</v>
      </c>
      <c r="E102" s="7">
        <v>101.0</v>
      </c>
      <c r="F102" s="7" t="str">
        <f>IFERROR(__xludf.DUMMYFUNCTION("IF(#REF!=21,IF('MERGED_CLEAN_gemini-3-flash-pre'!E102=""C"",1,IF('MERGED_CLEAN_gemini-3-flash-pre'!E102=""E"",1,0)),IF(FILTER($B$2:$B$22,$A$2:$A$22=#REF!)='MERGED_CLEAN_gemini-3-flash-pre'!E102,1,0))"),"#REF!")</f>
        <v>#REF!</v>
      </c>
      <c r="H102" s="7">
        <v>1.0</v>
      </c>
    </row>
    <row r="103">
      <c r="A103" s="6"/>
      <c r="B103" s="6"/>
      <c r="D103" s="7" t="str">
        <f t="shared" si="1"/>
        <v>#REF!</v>
      </c>
      <c r="E103" s="7">
        <v>102.0</v>
      </c>
      <c r="F103" s="7" t="str">
        <f>IFERROR(__xludf.DUMMYFUNCTION("IF(#REF!=21,IF('MERGED_CLEAN_gemini-3-flash-pre'!E103=""C"",1,IF('MERGED_CLEAN_gemini-3-flash-pre'!E103=""E"",1,0)),IF(FILTER($B$2:$B$22,$A$2:$A$22=#REF!)='MERGED_CLEAN_gemini-3-flash-pre'!E103,1,0))"),"#REF!")</f>
        <v>#REF!</v>
      </c>
      <c r="H103" s="7">
        <v>1.0</v>
      </c>
    </row>
    <row r="104">
      <c r="A104" s="6"/>
      <c r="B104" s="6"/>
      <c r="D104" s="7" t="str">
        <f t="shared" si="1"/>
        <v>#REF!</v>
      </c>
      <c r="E104" s="7">
        <v>103.0</v>
      </c>
      <c r="F104" s="7" t="str">
        <f>IFERROR(__xludf.DUMMYFUNCTION("IF(#REF!=21,IF('MERGED_CLEAN_gemini-3-flash-pre'!E104=""C"",1,IF('MERGED_CLEAN_gemini-3-flash-pre'!E104=""E"",1,0)),IF(FILTER($B$2:$B$22,$A$2:$A$22=#REF!)='MERGED_CLEAN_gemini-3-flash-pre'!E104,1,0))"),"#REF!")</f>
        <v>#REF!</v>
      </c>
      <c r="H104" s="7">
        <v>1.0</v>
      </c>
    </row>
    <row r="105">
      <c r="A105" s="6"/>
      <c r="B105" s="6"/>
      <c r="D105" s="7" t="str">
        <f t="shared" si="1"/>
        <v>#REF!</v>
      </c>
      <c r="E105" s="7">
        <v>104.0</v>
      </c>
      <c r="F105" s="7" t="str">
        <f>IFERROR(__xludf.DUMMYFUNCTION("IF(#REF!=21,IF('MERGED_CLEAN_gemini-3-flash-pre'!E105=""C"",1,IF('MERGED_CLEAN_gemini-3-flash-pre'!E105=""E"",1,0)),IF(FILTER($B$2:$B$22,$A$2:$A$22=#REF!)='MERGED_CLEAN_gemini-3-flash-pre'!E105,1,0))"),"#REF!")</f>
        <v>#REF!</v>
      </c>
      <c r="H105" s="7">
        <v>1.0</v>
      </c>
    </row>
    <row r="106">
      <c r="A106" s="6"/>
      <c r="B106" s="6"/>
      <c r="D106" s="7" t="str">
        <f t="shared" si="1"/>
        <v>#REF!</v>
      </c>
      <c r="E106" s="7">
        <v>105.0</v>
      </c>
      <c r="F106" s="7" t="str">
        <f>IFERROR(__xludf.DUMMYFUNCTION("IF(#REF!=21,IF('MERGED_CLEAN_gemini-3-flash-pre'!E106=""C"",1,IF('MERGED_CLEAN_gemini-3-flash-pre'!E106=""E"",1,0)),IF(FILTER($B$2:$B$22,$A$2:$A$22=#REF!)='MERGED_CLEAN_gemini-3-flash-pre'!E106,1,0))"),"#REF!")</f>
        <v>#REF!</v>
      </c>
      <c r="H106" s="7">
        <v>1.0</v>
      </c>
    </row>
    <row r="107">
      <c r="A107" s="6"/>
      <c r="B107" s="6"/>
      <c r="D107" s="7" t="str">
        <f t="shared" si="1"/>
        <v>#REF!</v>
      </c>
      <c r="E107" s="7">
        <v>106.0</v>
      </c>
      <c r="F107" s="7" t="str">
        <f>IFERROR(__xludf.DUMMYFUNCTION("IF(#REF!=21,IF('MERGED_CLEAN_gemini-3-flash-pre'!E107=""C"",1,IF('MERGED_CLEAN_gemini-3-flash-pre'!E107=""E"",1,0)),IF(FILTER($B$2:$B$22,$A$2:$A$22=#REF!)='MERGED_CLEAN_gemini-3-flash-pre'!E107,1,0))"),"#REF!")</f>
        <v>#REF!</v>
      </c>
      <c r="H107" s="7">
        <v>1.0</v>
      </c>
    </row>
    <row r="108">
      <c r="A108" s="6"/>
      <c r="B108" s="6"/>
      <c r="D108" s="7" t="str">
        <f t="shared" si="1"/>
        <v>#REF!</v>
      </c>
      <c r="E108" s="7">
        <v>107.0</v>
      </c>
      <c r="F108" s="7" t="str">
        <f>IFERROR(__xludf.DUMMYFUNCTION("IF(#REF!=21,IF('MERGED_CLEAN_gemini-3-flash-pre'!E108=""C"",1,IF('MERGED_CLEAN_gemini-3-flash-pre'!E108=""E"",1,0)),IF(FILTER($B$2:$B$22,$A$2:$A$22=#REF!)='MERGED_CLEAN_gemini-3-flash-pre'!E108,1,0))"),"#REF!")</f>
        <v>#REF!</v>
      </c>
      <c r="H108" s="7">
        <v>1.0</v>
      </c>
    </row>
    <row r="109">
      <c r="A109" s="6"/>
      <c r="B109" s="6"/>
      <c r="D109" s="7" t="str">
        <f t="shared" si="1"/>
        <v>#REF!</v>
      </c>
      <c r="E109" s="7">
        <v>108.0</v>
      </c>
      <c r="F109" s="7" t="str">
        <f>IFERROR(__xludf.DUMMYFUNCTION("IF(#REF!=21,IF('MERGED_CLEAN_gemini-3-flash-pre'!E109=""C"",1,IF('MERGED_CLEAN_gemini-3-flash-pre'!E109=""E"",1,0)),IF(FILTER($B$2:$B$22,$A$2:$A$22=#REF!)='MERGED_CLEAN_gemini-3-flash-pre'!E109,1,0))"),"#REF!")</f>
        <v>#REF!</v>
      </c>
      <c r="H109" s="7">
        <v>1.0</v>
      </c>
    </row>
    <row r="110">
      <c r="A110" s="6"/>
      <c r="B110" s="6"/>
      <c r="D110" s="7" t="str">
        <f t="shared" si="1"/>
        <v>#REF!</v>
      </c>
      <c r="E110" s="7">
        <v>109.0</v>
      </c>
      <c r="F110" s="7" t="str">
        <f>IFERROR(__xludf.DUMMYFUNCTION("IF(#REF!=21,IF('MERGED_CLEAN_gemini-3-flash-pre'!E110=""C"",1,IF('MERGED_CLEAN_gemini-3-flash-pre'!E110=""E"",1,0)),IF(FILTER($B$2:$B$22,$A$2:$A$22=#REF!)='MERGED_CLEAN_gemini-3-flash-pre'!E110,1,0))"),"#REF!")</f>
        <v>#REF!</v>
      </c>
      <c r="H110" s="7">
        <v>1.0</v>
      </c>
    </row>
    <row r="111">
      <c r="A111" s="6"/>
      <c r="B111" s="6"/>
      <c r="D111" s="7" t="str">
        <f t="shared" si="1"/>
        <v>#REF!</v>
      </c>
      <c r="E111" s="7">
        <v>110.0</v>
      </c>
      <c r="F111" s="7" t="str">
        <f>IFERROR(__xludf.DUMMYFUNCTION("IF(#REF!=21,IF('MERGED_CLEAN_gemini-3-flash-pre'!E111=""C"",1,IF('MERGED_CLEAN_gemini-3-flash-pre'!E111=""E"",1,0)),IF(FILTER($B$2:$B$22,$A$2:$A$22=#REF!)='MERGED_CLEAN_gemini-3-flash-pre'!E111,1,0))"),"#REF!")</f>
        <v>#REF!</v>
      </c>
      <c r="H111" s="7">
        <v>1.0</v>
      </c>
    </row>
    <row r="112">
      <c r="A112" s="6"/>
      <c r="B112" s="6"/>
      <c r="D112" s="7" t="str">
        <f t="shared" si="1"/>
        <v>#REF!</v>
      </c>
      <c r="E112" s="7">
        <v>111.0</v>
      </c>
      <c r="F112" s="7" t="str">
        <f>IFERROR(__xludf.DUMMYFUNCTION("IF(#REF!=21,IF('MERGED_CLEAN_gemini-3-flash-pre'!E112=""C"",1,IF('MERGED_CLEAN_gemini-3-flash-pre'!E112=""E"",1,0)),IF(FILTER($B$2:$B$22,$A$2:$A$22=#REF!)='MERGED_CLEAN_gemini-3-flash-pre'!E112,1,0))"),"#REF!")</f>
        <v>#REF!</v>
      </c>
      <c r="H112" s="7">
        <v>1.0</v>
      </c>
    </row>
    <row r="113">
      <c r="A113" s="6"/>
      <c r="B113" s="6"/>
      <c r="D113" s="7" t="str">
        <f t="shared" si="1"/>
        <v>#REF!</v>
      </c>
      <c r="E113" s="7">
        <v>112.0</v>
      </c>
      <c r="F113" s="7" t="str">
        <f>IFERROR(__xludf.DUMMYFUNCTION("IF(#REF!=21,IF('MERGED_CLEAN_gemini-3-flash-pre'!E113=""C"",1,IF('MERGED_CLEAN_gemini-3-flash-pre'!E113=""E"",1,0)),IF(FILTER($B$2:$B$22,$A$2:$A$22=#REF!)='MERGED_CLEAN_gemini-3-flash-pre'!E113,1,0))"),"#REF!")</f>
        <v>#REF!</v>
      </c>
      <c r="H113" s="7">
        <v>0.0</v>
      </c>
    </row>
    <row r="114">
      <c r="A114" s="6"/>
      <c r="B114" s="6"/>
      <c r="D114" s="7" t="str">
        <f t="shared" si="1"/>
        <v>#REF!</v>
      </c>
      <c r="E114" s="7">
        <v>113.0</v>
      </c>
      <c r="F114" s="7" t="str">
        <f>IFERROR(__xludf.DUMMYFUNCTION("IF(#REF!=21,IF('MERGED_CLEAN_gemini-3-flash-pre'!E114=""C"",1,IF('MERGED_CLEAN_gemini-3-flash-pre'!E114=""E"",1,0)),IF(FILTER($B$2:$B$22,$A$2:$A$22=#REF!)='MERGED_CLEAN_gemini-3-flash-pre'!E114,1,0))"),"#REF!")</f>
        <v>#REF!</v>
      </c>
      <c r="H114" s="7">
        <v>1.0</v>
      </c>
    </row>
    <row r="115">
      <c r="A115" s="6"/>
      <c r="B115" s="6"/>
      <c r="D115" s="7" t="str">
        <f t="shared" si="1"/>
        <v>#REF!</v>
      </c>
      <c r="E115" s="7">
        <v>114.0</v>
      </c>
      <c r="F115" s="7" t="str">
        <f>IFERROR(__xludf.DUMMYFUNCTION("IF(#REF!=21,IF('MERGED_CLEAN_gemini-3-flash-pre'!E115=""C"",1,IF('MERGED_CLEAN_gemini-3-flash-pre'!E115=""E"",1,0)),IF(FILTER($B$2:$B$22,$A$2:$A$22=#REF!)='MERGED_CLEAN_gemini-3-flash-pre'!E115,1,0))"),"#REF!")</f>
        <v>#REF!</v>
      </c>
      <c r="H115" s="7">
        <v>1.0</v>
      </c>
    </row>
    <row r="116">
      <c r="A116" s="6"/>
      <c r="B116" s="6"/>
      <c r="D116" s="7" t="str">
        <f t="shared" si="1"/>
        <v>#REF!</v>
      </c>
      <c r="E116" s="7">
        <v>115.0</v>
      </c>
      <c r="F116" s="7" t="str">
        <f>IFERROR(__xludf.DUMMYFUNCTION("IF(#REF!=21,IF('MERGED_CLEAN_gemini-3-flash-pre'!E116=""C"",1,IF('MERGED_CLEAN_gemini-3-flash-pre'!E116=""E"",1,0)),IF(FILTER($B$2:$B$22,$A$2:$A$22=#REF!)='MERGED_CLEAN_gemini-3-flash-pre'!E116,1,0))"),"#REF!")</f>
        <v>#REF!</v>
      </c>
      <c r="H116" s="7">
        <v>1.0</v>
      </c>
    </row>
    <row r="117">
      <c r="A117" s="6"/>
      <c r="B117" s="6"/>
      <c r="D117" s="7" t="str">
        <f t="shared" si="1"/>
        <v>#REF!</v>
      </c>
      <c r="E117" s="7">
        <v>116.0</v>
      </c>
      <c r="F117" s="7" t="str">
        <f>IFERROR(__xludf.DUMMYFUNCTION("IF(#REF!=21,IF('MERGED_CLEAN_gemini-3-flash-pre'!E117=""C"",1,IF('MERGED_CLEAN_gemini-3-flash-pre'!E117=""E"",1,0)),IF(FILTER($B$2:$B$22,$A$2:$A$22=#REF!)='MERGED_CLEAN_gemini-3-flash-pre'!E117,1,0))"),"#REF!")</f>
        <v>#REF!</v>
      </c>
      <c r="H117" s="7">
        <v>1.0</v>
      </c>
    </row>
    <row r="118">
      <c r="A118" s="6"/>
      <c r="B118" s="6"/>
      <c r="D118" s="7" t="str">
        <f t="shared" si="1"/>
        <v>#REF!</v>
      </c>
      <c r="E118" s="7">
        <v>117.0</v>
      </c>
      <c r="F118" s="7" t="str">
        <f>IFERROR(__xludf.DUMMYFUNCTION("IF(#REF!=21,IF('MERGED_CLEAN_gemini-3-flash-pre'!E118=""C"",1,IF('MERGED_CLEAN_gemini-3-flash-pre'!E118=""E"",1,0)),IF(FILTER($B$2:$B$22,$A$2:$A$22=#REF!)='MERGED_CLEAN_gemini-3-flash-pre'!E118,1,0))"),"#REF!")</f>
        <v>#REF!</v>
      </c>
      <c r="H118" s="7">
        <v>1.0</v>
      </c>
    </row>
    <row r="119">
      <c r="A119" s="6"/>
      <c r="B119" s="6"/>
      <c r="D119" s="7" t="str">
        <f t="shared" si="1"/>
        <v>#REF!</v>
      </c>
      <c r="E119" s="7">
        <v>118.0</v>
      </c>
      <c r="F119" s="7" t="str">
        <f>IFERROR(__xludf.DUMMYFUNCTION("IF(#REF!=21,IF('MERGED_CLEAN_gemini-3-flash-pre'!E119=""C"",1,IF('MERGED_CLEAN_gemini-3-flash-pre'!E119=""E"",1,0)),IF(FILTER($B$2:$B$22,$A$2:$A$22=#REF!)='MERGED_CLEAN_gemini-3-flash-pre'!E119,1,0))"),"#REF!")</f>
        <v>#REF!</v>
      </c>
      <c r="H119" s="7">
        <v>0.0</v>
      </c>
    </row>
    <row r="120">
      <c r="A120" s="6"/>
      <c r="B120" s="6"/>
      <c r="D120" s="7" t="str">
        <f t="shared" si="1"/>
        <v>#REF!</v>
      </c>
      <c r="E120" s="7">
        <v>119.0</v>
      </c>
      <c r="F120" s="7" t="str">
        <f>IFERROR(__xludf.DUMMYFUNCTION("IF(#REF!=21,IF('MERGED_CLEAN_gemini-3-flash-pre'!E120=""C"",1,IF('MERGED_CLEAN_gemini-3-flash-pre'!E120=""E"",1,0)),IF(FILTER($B$2:$B$22,$A$2:$A$22=#REF!)='MERGED_CLEAN_gemini-3-flash-pre'!E120,1,0))"),"#REF!")</f>
        <v>#REF!</v>
      </c>
      <c r="H120" s="7">
        <v>1.0</v>
      </c>
    </row>
    <row r="121">
      <c r="A121" s="6"/>
      <c r="B121" s="6"/>
      <c r="D121" s="7" t="str">
        <f t="shared" si="1"/>
        <v>#REF!</v>
      </c>
      <c r="E121" s="7">
        <v>120.0</v>
      </c>
      <c r="F121" s="7" t="str">
        <f>IFERROR(__xludf.DUMMYFUNCTION("IF(#REF!=21,IF('MERGED_CLEAN_gemini-3-flash-pre'!E121=""C"",1,IF('MERGED_CLEAN_gemini-3-flash-pre'!E121=""E"",1,0)),IF(FILTER($B$2:$B$22,$A$2:$A$22=#REF!)='MERGED_CLEAN_gemini-3-flash-pre'!E121,1,0))"),"#REF!")</f>
        <v>#REF!</v>
      </c>
      <c r="H121" s="7">
        <v>1.0</v>
      </c>
    </row>
    <row r="122">
      <c r="A122" s="6"/>
      <c r="B122" s="6"/>
      <c r="D122" s="7" t="str">
        <f t="shared" si="1"/>
        <v>#REF!</v>
      </c>
      <c r="E122" s="7">
        <v>121.0</v>
      </c>
      <c r="F122" s="7" t="str">
        <f>IFERROR(__xludf.DUMMYFUNCTION("IF(#REF!=21,IF('MERGED_CLEAN_gemini-3-flash-pre'!E122=""C"",1,IF('MERGED_CLEAN_gemini-3-flash-pre'!E122=""E"",1,0)),IF(FILTER($B$2:$B$22,$A$2:$A$22=#REF!)='MERGED_CLEAN_gemini-3-flash-pre'!E122,1,0))"),"#REF!")</f>
        <v>#REF!</v>
      </c>
      <c r="H122" s="7">
        <v>1.0</v>
      </c>
    </row>
    <row r="123">
      <c r="A123" s="6"/>
      <c r="B123" s="6"/>
      <c r="D123" s="7" t="str">
        <f t="shared" si="1"/>
        <v>#REF!</v>
      </c>
      <c r="E123" s="7">
        <v>122.0</v>
      </c>
      <c r="F123" s="7" t="str">
        <f>IFERROR(__xludf.DUMMYFUNCTION("IF(#REF!=21,IF('MERGED_CLEAN_gemini-3-flash-pre'!E123=""C"",1,IF('MERGED_CLEAN_gemini-3-flash-pre'!E123=""E"",1,0)),IF(FILTER($B$2:$B$22,$A$2:$A$22=#REF!)='MERGED_CLEAN_gemini-3-flash-pre'!E123,1,0))"),"#REF!")</f>
        <v>#REF!</v>
      </c>
      <c r="H123" s="7">
        <v>1.0</v>
      </c>
    </row>
    <row r="124">
      <c r="A124" s="6"/>
      <c r="B124" s="6"/>
      <c r="D124" s="7" t="str">
        <f t="shared" si="1"/>
        <v>#REF!</v>
      </c>
      <c r="E124" s="7">
        <v>123.0</v>
      </c>
      <c r="F124" s="7" t="str">
        <f>IFERROR(__xludf.DUMMYFUNCTION("IF(#REF!=21,IF('MERGED_CLEAN_gemini-3-flash-pre'!E124=""C"",1,IF('MERGED_CLEAN_gemini-3-flash-pre'!E124=""E"",1,0)),IF(FILTER($B$2:$B$22,$A$2:$A$22=#REF!)='MERGED_CLEAN_gemini-3-flash-pre'!E124,1,0))"),"#REF!")</f>
        <v>#REF!</v>
      </c>
      <c r="H124" s="7">
        <v>1.0</v>
      </c>
    </row>
    <row r="125">
      <c r="A125" s="6"/>
      <c r="B125" s="6"/>
      <c r="D125" s="7" t="str">
        <f t="shared" si="1"/>
        <v>#REF!</v>
      </c>
      <c r="E125" s="7">
        <v>124.0</v>
      </c>
      <c r="F125" s="7" t="str">
        <f>IFERROR(__xludf.DUMMYFUNCTION("IF(#REF!=21,IF('MERGED_CLEAN_gemini-3-flash-pre'!E125=""C"",1,IF('MERGED_CLEAN_gemini-3-flash-pre'!E125=""E"",1,0)),IF(FILTER($B$2:$B$22,$A$2:$A$22=#REF!)='MERGED_CLEAN_gemini-3-flash-pre'!E125,1,0))"),"#REF!")</f>
        <v>#REF!</v>
      </c>
      <c r="H125" s="7">
        <v>1.0</v>
      </c>
    </row>
    <row r="126">
      <c r="A126" s="6"/>
      <c r="B126" s="6"/>
      <c r="D126" s="7" t="str">
        <f t="shared" si="1"/>
        <v>#REF!</v>
      </c>
      <c r="E126" s="7">
        <v>125.0</v>
      </c>
      <c r="F126" s="7" t="str">
        <f>IFERROR(__xludf.DUMMYFUNCTION("IF(#REF!=21,IF('MERGED_CLEAN_gemini-3-flash-pre'!E126=""C"",1,IF('MERGED_CLEAN_gemini-3-flash-pre'!E126=""E"",1,0)),IF(FILTER($B$2:$B$22,$A$2:$A$22=#REF!)='MERGED_CLEAN_gemini-3-flash-pre'!E126,1,0))"),"#REF!")</f>
        <v>#REF!</v>
      </c>
      <c r="H126" s="7">
        <v>1.0</v>
      </c>
    </row>
    <row r="127">
      <c r="A127" s="6"/>
      <c r="B127" s="6"/>
      <c r="D127" s="7" t="str">
        <f t="shared" si="1"/>
        <v>#REF!</v>
      </c>
      <c r="E127" s="7">
        <v>126.0</v>
      </c>
      <c r="F127" s="7" t="str">
        <f>IFERROR(__xludf.DUMMYFUNCTION("IF(#REF!=21,IF('MERGED_CLEAN_gemini-3-flash-pre'!E127=""C"",1,IF('MERGED_CLEAN_gemini-3-flash-pre'!E127=""E"",1,0)),IF(FILTER($B$2:$B$22,$A$2:$A$22=#REF!)='MERGED_CLEAN_gemini-3-flash-pre'!E127,1,0))"),"#REF!")</f>
        <v>#REF!</v>
      </c>
      <c r="H127" s="7">
        <v>1.0</v>
      </c>
    </row>
    <row r="128">
      <c r="A128" s="6"/>
      <c r="B128" s="6"/>
      <c r="D128" s="7" t="str">
        <f t="shared" si="1"/>
        <v>#REF!</v>
      </c>
      <c r="E128" s="7">
        <v>127.0</v>
      </c>
      <c r="F128" s="7" t="str">
        <f>IFERROR(__xludf.DUMMYFUNCTION("IF(#REF!=21,IF('MERGED_CLEAN_gemini-3-flash-pre'!E128=""C"",1,IF('MERGED_CLEAN_gemini-3-flash-pre'!E128=""E"",1,0)),IF(FILTER($B$2:$B$22,$A$2:$A$22=#REF!)='MERGED_CLEAN_gemini-3-flash-pre'!E128,1,0))"),"#REF!")</f>
        <v>#REF!</v>
      </c>
      <c r="H128" s="7">
        <v>1.0</v>
      </c>
    </row>
    <row r="129">
      <c r="A129" s="6"/>
      <c r="B129" s="6"/>
      <c r="D129" s="7" t="str">
        <f t="shared" si="1"/>
        <v>#REF!</v>
      </c>
      <c r="E129" s="7">
        <v>128.0</v>
      </c>
      <c r="F129" s="7" t="str">
        <f>IFERROR(__xludf.DUMMYFUNCTION("IF(#REF!=21,IF('MERGED_CLEAN_gemini-3-flash-pre'!E129=""C"",1,IF('MERGED_CLEAN_gemini-3-flash-pre'!E129=""E"",1,0)),IF(FILTER($B$2:$B$22,$A$2:$A$22=#REF!)='MERGED_CLEAN_gemini-3-flash-pre'!E129,1,0))"),"#REF!")</f>
        <v>#REF!</v>
      </c>
      <c r="H129" s="7">
        <v>1.0</v>
      </c>
    </row>
    <row r="130">
      <c r="A130" s="6"/>
      <c r="B130" s="6"/>
      <c r="D130" s="7" t="str">
        <f t="shared" si="1"/>
        <v>#REF!</v>
      </c>
      <c r="E130" s="7">
        <v>129.0</v>
      </c>
      <c r="F130" s="7" t="str">
        <f>IFERROR(__xludf.DUMMYFUNCTION("IF(#REF!=21,IF('MERGED_CLEAN_gemini-3-flash-pre'!E130=""C"",1,IF('MERGED_CLEAN_gemini-3-flash-pre'!E130=""E"",1,0)),IF(FILTER($B$2:$B$22,$A$2:$A$22=#REF!)='MERGED_CLEAN_gemini-3-flash-pre'!E130,1,0))"),"#REF!")</f>
        <v>#REF!</v>
      </c>
      <c r="H130" s="7">
        <v>1.0</v>
      </c>
    </row>
    <row r="131">
      <c r="A131" s="6"/>
      <c r="B131" s="6"/>
      <c r="D131" s="7" t="str">
        <f t="shared" si="1"/>
        <v>#REF!</v>
      </c>
      <c r="E131" s="7">
        <v>130.0</v>
      </c>
      <c r="F131" s="7" t="str">
        <f>IFERROR(__xludf.DUMMYFUNCTION("IF(#REF!=21,IF('MERGED_CLEAN_gemini-3-flash-pre'!E131=""C"",1,IF('MERGED_CLEAN_gemini-3-flash-pre'!E131=""E"",1,0)),IF(FILTER($B$2:$B$22,$A$2:$A$22=#REF!)='MERGED_CLEAN_gemini-3-flash-pre'!E131,1,0))"),"#REF!")</f>
        <v>#REF!</v>
      </c>
      <c r="H131" s="7">
        <v>1.0</v>
      </c>
    </row>
    <row r="132">
      <c r="A132" s="6"/>
      <c r="B132" s="6"/>
      <c r="D132" s="7" t="str">
        <f t="shared" si="1"/>
        <v>#REF!</v>
      </c>
      <c r="E132" s="7">
        <v>131.0</v>
      </c>
      <c r="F132" s="7" t="str">
        <f>IFERROR(__xludf.DUMMYFUNCTION("IF(#REF!=21,IF('MERGED_CLEAN_gemini-3-flash-pre'!E132=""C"",1,IF('MERGED_CLEAN_gemini-3-flash-pre'!E132=""E"",1,0)),IF(FILTER($B$2:$B$22,$A$2:$A$22=#REF!)='MERGED_CLEAN_gemini-3-flash-pre'!E132,1,0))"),"#REF!")</f>
        <v>#REF!</v>
      </c>
      <c r="H132" s="7">
        <v>1.0</v>
      </c>
    </row>
    <row r="133">
      <c r="A133" s="6"/>
      <c r="B133" s="6"/>
      <c r="D133" s="7" t="str">
        <f t="shared" si="1"/>
        <v>#REF!</v>
      </c>
      <c r="E133" s="7">
        <v>132.0</v>
      </c>
      <c r="F133" s="7" t="str">
        <f>IFERROR(__xludf.DUMMYFUNCTION("IF(#REF!=21,IF('MERGED_CLEAN_gemini-3-flash-pre'!E133=""C"",1,IF('MERGED_CLEAN_gemini-3-flash-pre'!E133=""E"",1,0)),IF(FILTER($B$2:$B$22,$A$2:$A$22=#REF!)='MERGED_CLEAN_gemini-3-flash-pre'!E133,1,0))"),"#REF!")</f>
        <v>#REF!</v>
      </c>
      <c r="H133" s="7">
        <v>1.0</v>
      </c>
    </row>
    <row r="134">
      <c r="A134" s="6"/>
      <c r="B134" s="6"/>
      <c r="D134" s="7" t="str">
        <f t="shared" si="1"/>
        <v>#REF!</v>
      </c>
      <c r="E134" s="7">
        <v>133.0</v>
      </c>
      <c r="F134" s="7" t="str">
        <f>IFERROR(__xludf.DUMMYFUNCTION("IF(#REF!=21,IF('MERGED_CLEAN_gemini-3-flash-pre'!E134=""C"",1,IF('MERGED_CLEAN_gemini-3-flash-pre'!E134=""E"",1,0)),IF(FILTER($B$2:$B$22,$A$2:$A$22=#REF!)='MERGED_CLEAN_gemini-3-flash-pre'!E134,1,0))"),"#REF!")</f>
        <v>#REF!</v>
      </c>
      <c r="H134" s="7">
        <v>1.0</v>
      </c>
    </row>
    <row r="135">
      <c r="A135" s="6"/>
      <c r="B135" s="6"/>
      <c r="D135" s="7" t="str">
        <f t="shared" si="1"/>
        <v>#REF!</v>
      </c>
      <c r="E135" s="7">
        <v>134.0</v>
      </c>
      <c r="F135" s="7" t="str">
        <f>IFERROR(__xludf.DUMMYFUNCTION("IF(#REF!=21,IF('MERGED_CLEAN_gemini-3-flash-pre'!E135=""C"",1,IF('MERGED_CLEAN_gemini-3-flash-pre'!E135=""E"",1,0)),IF(FILTER($B$2:$B$22,$A$2:$A$22=#REF!)='MERGED_CLEAN_gemini-3-flash-pre'!E135,1,0))"),"#REF!")</f>
        <v>#REF!</v>
      </c>
      <c r="H135" s="7">
        <v>1.0</v>
      </c>
    </row>
    <row r="136">
      <c r="A136" s="6"/>
      <c r="B136" s="6"/>
      <c r="D136" s="7" t="str">
        <f t="shared" si="1"/>
        <v>#REF!</v>
      </c>
      <c r="E136" s="7">
        <v>135.0</v>
      </c>
      <c r="F136" s="7" t="str">
        <f>IFERROR(__xludf.DUMMYFUNCTION("IF(#REF!=21,IF('MERGED_CLEAN_gemini-3-flash-pre'!E136=""C"",1,IF('MERGED_CLEAN_gemini-3-flash-pre'!E136=""E"",1,0)),IF(FILTER($B$2:$B$22,$A$2:$A$22=#REF!)='MERGED_CLEAN_gemini-3-flash-pre'!E136,1,0))"),"#REF!")</f>
        <v>#REF!</v>
      </c>
      <c r="H136" s="7">
        <v>1.0</v>
      </c>
    </row>
    <row r="137">
      <c r="A137" s="6"/>
      <c r="B137" s="6"/>
      <c r="D137" s="7" t="str">
        <f t="shared" si="1"/>
        <v>#REF!</v>
      </c>
      <c r="E137" s="7">
        <v>136.0</v>
      </c>
      <c r="F137" s="7" t="str">
        <f>IFERROR(__xludf.DUMMYFUNCTION("IF(#REF!=21,IF('MERGED_CLEAN_gemini-3-flash-pre'!E137=""C"",1,IF('MERGED_CLEAN_gemini-3-flash-pre'!E137=""E"",1,0)),IF(FILTER($B$2:$B$22,$A$2:$A$22=#REF!)='MERGED_CLEAN_gemini-3-flash-pre'!E137,1,0))"),"#REF!")</f>
        <v>#REF!</v>
      </c>
      <c r="H137" s="7">
        <v>1.0</v>
      </c>
    </row>
    <row r="138">
      <c r="A138" s="6"/>
      <c r="B138" s="6"/>
      <c r="D138" s="7" t="str">
        <f t="shared" si="1"/>
        <v>#REF!</v>
      </c>
      <c r="E138" s="7">
        <v>137.0</v>
      </c>
      <c r="F138" s="7" t="str">
        <f>IFERROR(__xludf.DUMMYFUNCTION("IF(#REF!=21,IF('MERGED_CLEAN_gemini-3-flash-pre'!E138=""C"",1,IF('MERGED_CLEAN_gemini-3-flash-pre'!E138=""E"",1,0)),IF(FILTER($B$2:$B$22,$A$2:$A$22=#REF!)='MERGED_CLEAN_gemini-3-flash-pre'!E138,1,0))"),"#REF!")</f>
        <v>#REF!</v>
      </c>
      <c r="H138" s="7">
        <v>1.0</v>
      </c>
    </row>
    <row r="139">
      <c r="A139" s="6"/>
      <c r="B139" s="6"/>
      <c r="D139" s="7" t="str">
        <f t="shared" si="1"/>
        <v>#REF!</v>
      </c>
      <c r="E139" s="7">
        <v>138.0</v>
      </c>
      <c r="F139" s="7" t="str">
        <f>IFERROR(__xludf.DUMMYFUNCTION("IF(#REF!=21,IF('MERGED_CLEAN_gemini-3-flash-pre'!E139=""C"",1,IF('MERGED_CLEAN_gemini-3-flash-pre'!E139=""E"",1,0)),IF(FILTER($B$2:$B$22,$A$2:$A$22=#REF!)='MERGED_CLEAN_gemini-3-flash-pre'!E139,1,0))"),"#REF!")</f>
        <v>#REF!</v>
      </c>
      <c r="H139" s="7">
        <v>1.0</v>
      </c>
    </row>
    <row r="140">
      <c r="A140" s="6"/>
      <c r="B140" s="6"/>
      <c r="D140" s="7" t="str">
        <f t="shared" si="1"/>
        <v>#REF!</v>
      </c>
      <c r="E140" s="7">
        <v>139.0</v>
      </c>
      <c r="F140" s="7" t="str">
        <f>IFERROR(__xludf.DUMMYFUNCTION("IF(#REF!=21,IF('MERGED_CLEAN_gemini-3-flash-pre'!E140=""C"",1,IF('MERGED_CLEAN_gemini-3-flash-pre'!E140=""E"",1,0)),IF(FILTER($B$2:$B$22,$A$2:$A$22=#REF!)='MERGED_CLEAN_gemini-3-flash-pre'!E140,1,0))"),"#REF!")</f>
        <v>#REF!</v>
      </c>
      <c r="H140" s="7">
        <v>1.0</v>
      </c>
    </row>
    <row r="141">
      <c r="A141" s="6"/>
      <c r="B141" s="6"/>
      <c r="D141" s="7" t="str">
        <f t="shared" si="1"/>
        <v>#REF!</v>
      </c>
      <c r="E141" s="7">
        <v>140.0</v>
      </c>
      <c r="F141" s="7" t="str">
        <f>IFERROR(__xludf.DUMMYFUNCTION("IF(#REF!=21,IF('MERGED_CLEAN_gemini-3-flash-pre'!E141=""C"",1,IF('MERGED_CLEAN_gemini-3-flash-pre'!E141=""E"",1,0)),IF(FILTER($B$2:$B$22,$A$2:$A$22=#REF!)='MERGED_CLEAN_gemini-3-flash-pre'!E141,1,0))"),"#REF!")</f>
        <v>#REF!</v>
      </c>
      <c r="H141" s="7">
        <v>1.0</v>
      </c>
    </row>
    <row r="142">
      <c r="A142" s="6"/>
      <c r="B142" s="6"/>
      <c r="D142" s="7" t="str">
        <f t="shared" si="1"/>
        <v>#REF!</v>
      </c>
      <c r="E142" s="7">
        <v>141.0</v>
      </c>
      <c r="F142" s="7" t="str">
        <f>IFERROR(__xludf.DUMMYFUNCTION("IF(#REF!=21,IF('MERGED_CLEAN_gemini-3-flash-pre'!E142=""C"",1,IF('MERGED_CLEAN_gemini-3-flash-pre'!E142=""E"",1,0)),IF(FILTER($B$2:$B$22,$A$2:$A$22=#REF!)='MERGED_CLEAN_gemini-3-flash-pre'!E142,1,0))"),"#REF!")</f>
        <v>#REF!</v>
      </c>
      <c r="H142" s="7">
        <v>1.0</v>
      </c>
    </row>
    <row r="143">
      <c r="A143" s="6"/>
      <c r="B143" s="6"/>
      <c r="D143" s="7" t="str">
        <f t="shared" si="1"/>
        <v>#REF!</v>
      </c>
      <c r="E143" s="7">
        <v>142.0</v>
      </c>
      <c r="F143" s="7" t="str">
        <f>IFERROR(__xludf.DUMMYFUNCTION("IF(#REF!=21,IF('MERGED_CLEAN_gemini-3-flash-pre'!E143=""C"",1,IF('MERGED_CLEAN_gemini-3-flash-pre'!E143=""E"",1,0)),IF(FILTER($B$2:$B$22,$A$2:$A$22=#REF!)='MERGED_CLEAN_gemini-3-flash-pre'!E143,1,0))"),"#REF!")</f>
        <v>#REF!</v>
      </c>
      <c r="H143" s="7">
        <v>1.0</v>
      </c>
    </row>
    <row r="144">
      <c r="A144" s="6"/>
      <c r="B144" s="6"/>
      <c r="D144" s="7" t="str">
        <f t="shared" si="1"/>
        <v>#REF!</v>
      </c>
      <c r="E144" s="7">
        <v>143.0</v>
      </c>
      <c r="F144" s="7" t="str">
        <f>IFERROR(__xludf.DUMMYFUNCTION("IF(#REF!=21,IF('MERGED_CLEAN_gemini-3-flash-pre'!E144=""C"",1,IF('MERGED_CLEAN_gemini-3-flash-pre'!E144=""E"",1,0)),IF(FILTER($B$2:$B$22,$A$2:$A$22=#REF!)='MERGED_CLEAN_gemini-3-flash-pre'!E144,1,0))"),"#REF!")</f>
        <v>#REF!</v>
      </c>
      <c r="H144" s="7">
        <v>1.0</v>
      </c>
    </row>
    <row r="145">
      <c r="A145" s="6"/>
      <c r="B145" s="6"/>
      <c r="D145" s="7" t="str">
        <f t="shared" si="1"/>
        <v>#REF!</v>
      </c>
      <c r="E145" s="7">
        <v>144.0</v>
      </c>
      <c r="F145" s="7" t="str">
        <f>IFERROR(__xludf.DUMMYFUNCTION("IF(#REF!=21,IF('MERGED_CLEAN_gemini-3-flash-pre'!E145=""C"",1,IF('MERGED_CLEAN_gemini-3-flash-pre'!E145=""E"",1,0)),IF(FILTER($B$2:$B$22,$A$2:$A$22=#REF!)='MERGED_CLEAN_gemini-3-flash-pre'!E145,1,0))"),"#REF!")</f>
        <v>#REF!</v>
      </c>
      <c r="H145" s="7">
        <v>1.0</v>
      </c>
    </row>
    <row r="146">
      <c r="A146" s="6"/>
      <c r="B146" s="6"/>
      <c r="D146" s="7" t="str">
        <f t="shared" si="1"/>
        <v>#REF!</v>
      </c>
      <c r="E146" s="7">
        <v>145.0</v>
      </c>
      <c r="F146" s="7" t="str">
        <f>IFERROR(__xludf.DUMMYFUNCTION("IF(#REF!=21,IF('MERGED_CLEAN_gemini-3-flash-pre'!E146=""C"",1,IF('MERGED_CLEAN_gemini-3-flash-pre'!E146=""E"",1,0)),IF(FILTER($B$2:$B$22,$A$2:$A$22=#REF!)='MERGED_CLEAN_gemini-3-flash-pre'!E146,1,0))"),"#REF!")</f>
        <v>#REF!</v>
      </c>
      <c r="H146" s="7">
        <v>1.0</v>
      </c>
    </row>
    <row r="147">
      <c r="A147" s="6"/>
      <c r="B147" s="6"/>
      <c r="D147" s="7" t="str">
        <f t="shared" si="1"/>
        <v>#REF!</v>
      </c>
      <c r="E147" s="7">
        <v>146.0</v>
      </c>
      <c r="F147" s="7" t="str">
        <f>IFERROR(__xludf.DUMMYFUNCTION("IF(#REF!=21,IF('MERGED_CLEAN_gemini-3-flash-pre'!E147=""C"",1,IF('MERGED_CLEAN_gemini-3-flash-pre'!E147=""E"",1,0)),IF(FILTER($B$2:$B$22,$A$2:$A$22=#REF!)='MERGED_CLEAN_gemini-3-flash-pre'!E147,1,0))"),"#REF!")</f>
        <v>#REF!</v>
      </c>
      <c r="H147" s="7">
        <v>1.0</v>
      </c>
    </row>
    <row r="148">
      <c r="A148" s="6"/>
      <c r="B148" s="6"/>
      <c r="D148" s="7" t="str">
        <f t="shared" si="1"/>
        <v>#REF!</v>
      </c>
      <c r="E148" s="7">
        <v>147.0</v>
      </c>
      <c r="F148" s="7" t="str">
        <f>IFERROR(__xludf.DUMMYFUNCTION("IF(#REF!=21,IF('MERGED_CLEAN_gemini-3-flash-pre'!E148=""C"",1,IF('MERGED_CLEAN_gemini-3-flash-pre'!E148=""E"",1,0)),IF(FILTER($B$2:$B$22,$A$2:$A$22=#REF!)='MERGED_CLEAN_gemini-3-flash-pre'!E148,1,0))"),"#REF!")</f>
        <v>#REF!</v>
      </c>
      <c r="H148" s="7">
        <v>1.0</v>
      </c>
    </row>
    <row r="149">
      <c r="A149" s="6"/>
      <c r="B149" s="6"/>
      <c r="D149" s="7" t="str">
        <f t="shared" si="1"/>
        <v>#REF!</v>
      </c>
      <c r="E149" s="7">
        <v>148.0</v>
      </c>
      <c r="F149" s="7" t="str">
        <f>IFERROR(__xludf.DUMMYFUNCTION("IF(#REF!=21,IF('MERGED_CLEAN_gemini-3-flash-pre'!E149=""C"",1,IF('MERGED_CLEAN_gemini-3-flash-pre'!E149=""E"",1,0)),IF(FILTER($B$2:$B$22,$A$2:$A$22=#REF!)='MERGED_CLEAN_gemini-3-flash-pre'!E149,1,0))"),"#REF!")</f>
        <v>#REF!</v>
      </c>
      <c r="H149" s="7">
        <v>1.0</v>
      </c>
    </row>
    <row r="150">
      <c r="A150" s="6"/>
      <c r="B150" s="6"/>
      <c r="D150" s="7" t="str">
        <f t="shared" si="1"/>
        <v>#REF!</v>
      </c>
      <c r="E150" s="7">
        <v>149.0</v>
      </c>
      <c r="F150" s="7" t="str">
        <f>IFERROR(__xludf.DUMMYFUNCTION("IF(#REF!=21,IF('MERGED_CLEAN_gemini-3-flash-pre'!E150=""C"",1,IF('MERGED_CLEAN_gemini-3-flash-pre'!E150=""E"",1,0)),IF(FILTER($B$2:$B$22,$A$2:$A$22=#REF!)='MERGED_CLEAN_gemini-3-flash-pre'!E150,1,0))"),"#REF!")</f>
        <v>#REF!</v>
      </c>
      <c r="H150" s="7">
        <v>1.0</v>
      </c>
    </row>
    <row r="151">
      <c r="A151" s="6"/>
      <c r="B151" s="6"/>
      <c r="D151" s="7" t="str">
        <f t="shared" si="1"/>
        <v>#REF!</v>
      </c>
      <c r="E151" s="7">
        <v>150.0</v>
      </c>
      <c r="F151" s="7" t="str">
        <f>IFERROR(__xludf.DUMMYFUNCTION("IF(#REF!=21,IF('MERGED_CLEAN_gemini-3-flash-pre'!E151=""C"",1,IF('MERGED_CLEAN_gemini-3-flash-pre'!E151=""E"",1,0)),IF(FILTER($B$2:$B$22,$A$2:$A$22=#REF!)='MERGED_CLEAN_gemini-3-flash-pre'!E151,1,0))"),"#REF!")</f>
        <v>#REF!</v>
      </c>
      <c r="H151" s="7">
        <v>1.0</v>
      </c>
    </row>
    <row r="152">
      <c r="A152" s="6"/>
      <c r="B152" s="6"/>
      <c r="D152" s="7" t="str">
        <f t="shared" si="1"/>
        <v>#REF!</v>
      </c>
      <c r="E152" s="7">
        <v>151.0</v>
      </c>
      <c r="F152" s="7" t="str">
        <f>IFERROR(__xludf.DUMMYFUNCTION("IF(#REF!=21,IF('MERGED_CLEAN_gemini-3-flash-pre'!E152=""C"",1,IF('MERGED_CLEAN_gemini-3-flash-pre'!E152=""E"",1,0)),IF(FILTER($B$2:$B$22,$A$2:$A$22=#REF!)='MERGED_CLEAN_gemini-3-flash-pre'!E152,1,0))"),"#REF!")</f>
        <v>#REF!</v>
      </c>
      <c r="H152" s="7">
        <v>1.0</v>
      </c>
    </row>
    <row r="153">
      <c r="A153" s="6"/>
      <c r="B153" s="6"/>
      <c r="D153" s="7" t="str">
        <f t="shared" si="1"/>
        <v>#REF!</v>
      </c>
      <c r="E153" s="7">
        <v>152.0</v>
      </c>
      <c r="F153" s="7" t="str">
        <f>IFERROR(__xludf.DUMMYFUNCTION("IF(#REF!=21,IF('MERGED_CLEAN_gemini-3-flash-pre'!E153=""C"",1,IF('MERGED_CLEAN_gemini-3-flash-pre'!E153=""E"",1,0)),IF(FILTER($B$2:$B$22,$A$2:$A$22=#REF!)='MERGED_CLEAN_gemini-3-flash-pre'!E153,1,0))"),"#REF!")</f>
        <v>#REF!</v>
      </c>
      <c r="H153" s="7">
        <v>1.0</v>
      </c>
    </row>
    <row r="154">
      <c r="A154" s="6"/>
      <c r="B154" s="6"/>
      <c r="D154" s="7" t="str">
        <f t="shared" si="1"/>
        <v>#REF!</v>
      </c>
      <c r="E154" s="7">
        <v>153.0</v>
      </c>
      <c r="F154" s="7" t="str">
        <f>IFERROR(__xludf.DUMMYFUNCTION("IF(#REF!=21,IF('MERGED_CLEAN_gemini-3-flash-pre'!E154=""C"",1,IF('MERGED_CLEAN_gemini-3-flash-pre'!E154=""E"",1,0)),IF(FILTER($B$2:$B$22,$A$2:$A$22=#REF!)='MERGED_CLEAN_gemini-3-flash-pre'!E154,1,0))"),"#REF!")</f>
        <v>#REF!</v>
      </c>
      <c r="H154" s="7">
        <v>1.0</v>
      </c>
    </row>
    <row r="155">
      <c r="A155" s="6"/>
      <c r="B155" s="6"/>
      <c r="D155" s="7" t="str">
        <f t="shared" si="1"/>
        <v>#REF!</v>
      </c>
      <c r="E155" s="7">
        <v>154.0</v>
      </c>
      <c r="F155" s="7" t="str">
        <f>IFERROR(__xludf.DUMMYFUNCTION("IF(#REF!=21,IF('MERGED_CLEAN_gemini-3-flash-pre'!E155=""C"",1,IF('MERGED_CLEAN_gemini-3-flash-pre'!E155=""E"",1,0)),IF(FILTER($B$2:$B$22,$A$2:$A$22=#REF!)='MERGED_CLEAN_gemini-3-flash-pre'!E155,1,0))"),"#REF!")</f>
        <v>#REF!</v>
      </c>
      <c r="H155" s="7">
        <v>1.0</v>
      </c>
    </row>
    <row r="156">
      <c r="A156" s="6"/>
      <c r="B156" s="6"/>
      <c r="D156" s="7" t="str">
        <f t="shared" si="1"/>
        <v>#REF!</v>
      </c>
      <c r="E156" s="7">
        <v>155.0</v>
      </c>
      <c r="F156" s="7" t="str">
        <f>IFERROR(__xludf.DUMMYFUNCTION("IF(#REF!=21,IF('MERGED_CLEAN_gemini-3-flash-pre'!E156=""C"",1,IF('MERGED_CLEAN_gemini-3-flash-pre'!E156=""E"",1,0)),IF(FILTER($B$2:$B$22,$A$2:$A$22=#REF!)='MERGED_CLEAN_gemini-3-flash-pre'!E156,1,0))"),"#REF!")</f>
        <v>#REF!</v>
      </c>
      <c r="H156" s="7">
        <v>1.0</v>
      </c>
    </row>
    <row r="157">
      <c r="A157" s="6"/>
      <c r="B157" s="6"/>
      <c r="D157" s="7" t="str">
        <f t="shared" si="1"/>
        <v>#REF!</v>
      </c>
      <c r="E157" s="7">
        <v>156.0</v>
      </c>
      <c r="F157" s="7" t="str">
        <f>IFERROR(__xludf.DUMMYFUNCTION("IF(#REF!=21,IF('MERGED_CLEAN_gemini-3-flash-pre'!E157=""C"",1,IF('MERGED_CLEAN_gemini-3-flash-pre'!E157=""E"",1,0)),IF(FILTER($B$2:$B$22,$A$2:$A$22=#REF!)='MERGED_CLEAN_gemini-3-flash-pre'!E157,1,0))"),"#REF!")</f>
        <v>#REF!</v>
      </c>
      <c r="H157" s="7">
        <v>1.0</v>
      </c>
    </row>
    <row r="158">
      <c r="A158" s="6"/>
      <c r="B158" s="6"/>
      <c r="D158" s="7" t="str">
        <f t="shared" si="1"/>
        <v>#REF!</v>
      </c>
      <c r="E158" s="7">
        <v>157.0</v>
      </c>
      <c r="F158" s="7" t="str">
        <f>IFERROR(__xludf.DUMMYFUNCTION("IF(#REF!=21,IF('MERGED_CLEAN_gemini-3-flash-pre'!E158=""C"",1,IF('MERGED_CLEAN_gemini-3-flash-pre'!E158=""E"",1,0)),IF(FILTER($B$2:$B$22,$A$2:$A$22=#REF!)='MERGED_CLEAN_gemini-3-flash-pre'!E158,1,0))"),"#REF!")</f>
        <v>#REF!</v>
      </c>
      <c r="H158" s="7">
        <v>1.0</v>
      </c>
    </row>
    <row r="159">
      <c r="A159" s="6"/>
      <c r="B159" s="6"/>
      <c r="D159" s="7" t="str">
        <f t="shared" si="1"/>
        <v>#REF!</v>
      </c>
      <c r="E159" s="7">
        <v>158.0</v>
      </c>
      <c r="F159" s="7" t="str">
        <f>IFERROR(__xludf.DUMMYFUNCTION("IF(#REF!=21,IF('MERGED_CLEAN_gemini-3-flash-pre'!E159=""C"",1,IF('MERGED_CLEAN_gemini-3-flash-pre'!E159=""E"",1,0)),IF(FILTER($B$2:$B$22,$A$2:$A$22=#REF!)='MERGED_CLEAN_gemini-3-flash-pre'!E159,1,0))"),"#REF!")</f>
        <v>#REF!</v>
      </c>
      <c r="H159" s="7">
        <v>1.0</v>
      </c>
    </row>
    <row r="160">
      <c r="A160" s="6"/>
      <c r="B160" s="6"/>
      <c r="D160" s="7" t="str">
        <f t="shared" si="1"/>
        <v>#REF!</v>
      </c>
      <c r="E160" s="7">
        <v>159.0</v>
      </c>
      <c r="F160" s="7" t="str">
        <f>IFERROR(__xludf.DUMMYFUNCTION("IF(#REF!=21,IF('MERGED_CLEAN_gemini-3-flash-pre'!E160=""C"",1,IF('MERGED_CLEAN_gemini-3-flash-pre'!E160=""E"",1,0)),IF(FILTER($B$2:$B$22,$A$2:$A$22=#REF!)='MERGED_CLEAN_gemini-3-flash-pre'!E160,1,0))"),"#REF!")</f>
        <v>#REF!</v>
      </c>
      <c r="H160" s="7">
        <v>1.0</v>
      </c>
    </row>
    <row r="161">
      <c r="A161" s="6"/>
      <c r="B161" s="6"/>
      <c r="D161" s="7" t="str">
        <f t="shared" si="1"/>
        <v>#REF!</v>
      </c>
      <c r="E161" s="7">
        <v>160.0</v>
      </c>
      <c r="F161" s="7" t="str">
        <f>IFERROR(__xludf.DUMMYFUNCTION("IF(#REF!=21,IF('MERGED_CLEAN_gemini-3-flash-pre'!E161=""C"",1,IF('MERGED_CLEAN_gemini-3-flash-pre'!E161=""E"",1,0)),IF(FILTER($B$2:$B$22,$A$2:$A$22=#REF!)='MERGED_CLEAN_gemini-3-flash-pre'!E161,1,0))"),"#REF!")</f>
        <v>#REF!</v>
      </c>
      <c r="H161" s="7">
        <v>1.0</v>
      </c>
    </row>
    <row r="162">
      <c r="A162" s="6"/>
      <c r="B162" s="6"/>
      <c r="D162" s="7" t="str">
        <f t="shared" si="1"/>
        <v>#REF!</v>
      </c>
      <c r="E162" s="7">
        <v>161.0</v>
      </c>
      <c r="F162" s="7" t="str">
        <f>IFERROR(__xludf.DUMMYFUNCTION("IF(#REF!=21,IF('MERGED_CLEAN_gemini-3-flash-pre'!E162=""C"",1,IF('MERGED_CLEAN_gemini-3-flash-pre'!E162=""E"",1,0)),IF(FILTER($B$2:$B$22,$A$2:$A$22=#REF!)='MERGED_CLEAN_gemini-3-flash-pre'!E162,1,0))"),"#REF!")</f>
        <v>#REF!</v>
      </c>
      <c r="H162" s="7">
        <v>1.0</v>
      </c>
    </row>
    <row r="163">
      <c r="A163" s="6"/>
      <c r="B163" s="6"/>
      <c r="D163" s="7" t="str">
        <f t="shared" si="1"/>
        <v>#REF!</v>
      </c>
      <c r="E163" s="7">
        <v>162.0</v>
      </c>
      <c r="F163" s="7" t="str">
        <f>IFERROR(__xludf.DUMMYFUNCTION("IF(#REF!=21,IF('MERGED_CLEAN_gemini-3-flash-pre'!E163=""C"",1,IF('MERGED_CLEAN_gemini-3-flash-pre'!E163=""E"",1,0)),IF(FILTER($B$2:$B$22,$A$2:$A$22=#REF!)='MERGED_CLEAN_gemini-3-flash-pre'!E163,1,0))"),"#REF!")</f>
        <v>#REF!</v>
      </c>
      <c r="H163" s="7">
        <v>1.0</v>
      </c>
    </row>
    <row r="164">
      <c r="A164" s="6"/>
      <c r="B164" s="6"/>
      <c r="D164" s="7" t="str">
        <f t="shared" si="1"/>
        <v>#REF!</v>
      </c>
      <c r="E164" s="7">
        <v>163.0</v>
      </c>
      <c r="F164" s="7" t="str">
        <f>IFERROR(__xludf.DUMMYFUNCTION("IF(#REF!=21,IF('MERGED_CLEAN_gemini-3-flash-pre'!E164=""C"",1,IF('MERGED_CLEAN_gemini-3-flash-pre'!E164=""E"",1,0)),IF(FILTER($B$2:$B$22,$A$2:$A$22=#REF!)='MERGED_CLEAN_gemini-3-flash-pre'!E164,1,0))"),"#REF!")</f>
        <v>#REF!</v>
      </c>
      <c r="H164" s="7">
        <v>1.0</v>
      </c>
    </row>
    <row r="165">
      <c r="A165" s="6"/>
      <c r="B165" s="6"/>
      <c r="D165" s="7" t="str">
        <f t="shared" si="1"/>
        <v>#REF!</v>
      </c>
      <c r="E165" s="7">
        <v>164.0</v>
      </c>
      <c r="F165" s="7" t="str">
        <f>IFERROR(__xludf.DUMMYFUNCTION("IF(#REF!=21,IF('MERGED_CLEAN_gemini-3-flash-pre'!E165=""C"",1,IF('MERGED_CLEAN_gemini-3-flash-pre'!E165=""E"",1,0)),IF(FILTER($B$2:$B$22,$A$2:$A$22=#REF!)='MERGED_CLEAN_gemini-3-flash-pre'!E165,1,0))"),"#REF!")</f>
        <v>#REF!</v>
      </c>
      <c r="H165" s="7">
        <v>1.0</v>
      </c>
    </row>
    <row r="166">
      <c r="A166" s="6"/>
      <c r="B166" s="6"/>
      <c r="D166" s="7" t="str">
        <f t="shared" si="1"/>
        <v>#REF!</v>
      </c>
      <c r="E166" s="7">
        <v>165.0</v>
      </c>
      <c r="F166" s="7" t="str">
        <f>IFERROR(__xludf.DUMMYFUNCTION("IF(#REF!=21,IF('MERGED_CLEAN_gemini-3-flash-pre'!E166=""C"",1,IF('MERGED_CLEAN_gemini-3-flash-pre'!E166=""E"",1,0)),IF(FILTER($B$2:$B$22,$A$2:$A$22=#REF!)='MERGED_CLEAN_gemini-3-flash-pre'!E166,1,0))"),"#REF!")</f>
        <v>#REF!</v>
      </c>
      <c r="H166" s="7">
        <v>1.0</v>
      </c>
    </row>
    <row r="167">
      <c r="A167" s="6"/>
      <c r="B167" s="6"/>
      <c r="D167" s="7" t="str">
        <f t="shared" si="1"/>
        <v>#REF!</v>
      </c>
      <c r="E167" s="7">
        <v>166.0</v>
      </c>
      <c r="F167" s="7" t="str">
        <f>IFERROR(__xludf.DUMMYFUNCTION("IF(#REF!=21,IF('MERGED_CLEAN_gemini-3-flash-pre'!E167=""C"",1,IF('MERGED_CLEAN_gemini-3-flash-pre'!E167=""E"",1,0)),IF(FILTER($B$2:$B$22,$A$2:$A$22=#REF!)='MERGED_CLEAN_gemini-3-flash-pre'!E167,1,0))"),"#REF!")</f>
        <v>#REF!</v>
      </c>
      <c r="H167" s="7">
        <v>1.0</v>
      </c>
    </row>
    <row r="168">
      <c r="A168" s="6"/>
      <c r="B168" s="6"/>
      <c r="D168" s="7" t="str">
        <f t="shared" si="1"/>
        <v>#REF!</v>
      </c>
      <c r="E168" s="7">
        <v>167.0</v>
      </c>
      <c r="F168" s="7" t="str">
        <f>IFERROR(__xludf.DUMMYFUNCTION("IF(#REF!=21,IF('MERGED_CLEAN_gemini-3-flash-pre'!E168=""C"",1,IF('MERGED_CLEAN_gemini-3-flash-pre'!E168=""E"",1,0)),IF(FILTER($B$2:$B$22,$A$2:$A$22=#REF!)='MERGED_CLEAN_gemini-3-flash-pre'!E168,1,0))"),"#REF!")</f>
        <v>#REF!</v>
      </c>
      <c r="H168" s="7">
        <v>1.0</v>
      </c>
    </row>
    <row r="169">
      <c r="A169" s="6"/>
      <c r="B169" s="6"/>
      <c r="D169" s="7" t="str">
        <f t="shared" si="1"/>
        <v>#REF!</v>
      </c>
      <c r="E169" s="7">
        <v>168.0</v>
      </c>
      <c r="F169" s="7" t="str">
        <f>IFERROR(__xludf.DUMMYFUNCTION("IF(#REF!=21,IF('MERGED_CLEAN_gemini-3-flash-pre'!E169=""C"",1,IF('MERGED_CLEAN_gemini-3-flash-pre'!E169=""E"",1,0)),IF(FILTER($B$2:$B$22,$A$2:$A$22=#REF!)='MERGED_CLEAN_gemini-3-flash-pre'!E169,1,0))"),"#REF!")</f>
        <v>#REF!</v>
      </c>
      <c r="H169" s="7">
        <v>1.0</v>
      </c>
    </row>
    <row r="170">
      <c r="A170" s="6"/>
      <c r="B170" s="6"/>
      <c r="D170" s="7" t="str">
        <f t="shared" si="1"/>
        <v>#REF!</v>
      </c>
      <c r="E170" s="7">
        <v>169.0</v>
      </c>
      <c r="F170" s="7" t="str">
        <f>IFERROR(__xludf.DUMMYFUNCTION("IF(#REF!=21,IF('MERGED_CLEAN_gemini-3-flash-pre'!E170=""C"",1,IF('MERGED_CLEAN_gemini-3-flash-pre'!E170=""E"",1,0)),IF(FILTER($B$2:$B$22,$A$2:$A$22=#REF!)='MERGED_CLEAN_gemini-3-flash-pre'!E170,1,0))"),"#REF!")</f>
        <v>#REF!</v>
      </c>
      <c r="H170" s="7">
        <v>1.0</v>
      </c>
    </row>
    <row r="171">
      <c r="A171" s="6"/>
      <c r="B171" s="6"/>
      <c r="D171" s="7" t="str">
        <f t="shared" si="1"/>
        <v>#REF!</v>
      </c>
      <c r="E171" s="7">
        <v>170.0</v>
      </c>
      <c r="F171" s="7" t="str">
        <f>IFERROR(__xludf.DUMMYFUNCTION("IF(#REF!=21,IF('MERGED_CLEAN_gemini-3-flash-pre'!E171=""C"",1,IF('MERGED_CLEAN_gemini-3-flash-pre'!E171=""E"",1,0)),IF(FILTER($B$2:$B$22,$A$2:$A$22=#REF!)='MERGED_CLEAN_gemini-3-flash-pre'!E171,1,0))"),"#REF!")</f>
        <v>#REF!</v>
      </c>
      <c r="H171" s="7">
        <v>1.0</v>
      </c>
    </row>
    <row r="172">
      <c r="A172" s="6"/>
      <c r="B172" s="6"/>
      <c r="D172" s="7" t="str">
        <f t="shared" si="1"/>
        <v>#REF!</v>
      </c>
      <c r="E172" s="7">
        <v>171.0</v>
      </c>
      <c r="F172" s="7" t="str">
        <f>IFERROR(__xludf.DUMMYFUNCTION("IF(#REF!=21,IF('MERGED_CLEAN_gemini-3-flash-pre'!E172=""C"",1,IF('MERGED_CLEAN_gemini-3-flash-pre'!E172=""E"",1,0)),IF(FILTER($B$2:$B$22,$A$2:$A$22=#REF!)='MERGED_CLEAN_gemini-3-flash-pre'!E172,1,0))"),"#REF!")</f>
        <v>#REF!</v>
      </c>
      <c r="H172" s="7">
        <v>1.0</v>
      </c>
    </row>
    <row r="173">
      <c r="A173" s="6"/>
      <c r="B173" s="6"/>
      <c r="D173" s="7" t="str">
        <f t="shared" si="1"/>
        <v>#REF!</v>
      </c>
      <c r="E173" s="7">
        <v>172.0</v>
      </c>
      <c r="F173" s="7" t="str">
        <f>IFERROR(__xludf.DUMMYFUNCTION("IF(#REF!=21,IF('MERGED_CLEAN_gemini-3-flash-pre'!E173=""C"",1,IF('MERGED_CLEAN_gemini-3-flash-pre'!E173=""E"",1,0)),IF(FILTER($B$2:$B$22,$A$2:$A$22=#REF!)='MERGED_CLEAN_gemini-3-flash-pre'!E173,1,0))"),"#REF!")</f>
        <v>#REF!</v>
      </c>
      <c r="H173" s="7">
        <v>1.0</v>
      </c>
    </row>
    <row r="174">
      <c r="A174" s="6"/>
      <c r="B174" s="6"/>
      <c r="D174" s="7" t="str">
        <f t="shared" si="1"/>
        <v>#REF!</v>
      </c>
      <c r="E174" s="7">
        <v>173.0</v>
      </c>
      <c r="F174" s="7" t="str">
        <f>IFERROR(__xludf.DUMMYFUNCTION("IF(#REF!=21,IF('MERGED_CLEAN_gemini-3-flash-pre'!E174=""C"",1,IF('MERGED_CLEAN_gemini-3-flash-pre'!E174=""E"",1,0)),IF(FILTER($B$2:$B$22,$A$2:$A$22=#REF!)='MERGED_CLEAN_gemini-3-flash-pre'!E174,1,0))"),"#REF!")</f>
        <v>#REF!</v>
      </c>
      <c r="H174" s="7">
        <v>1.0</v>
      </c>
    </row>
    <row r="175">
      <c r="A175" s="6"/>
      <c r="B175" s="6"/>
      <c r="D175" s="7" t="str">
        <f t="shared" si="1"/>
        <v>#REF!</v>
      </c>
      <c r="E175" s="7">
        <v>174.0</v>
      </c>
      <c r="F175" s="7" t="str">
        <f>IFERROR(__xludf.DUMMYFUNCTION("IF(#REF!=21,IF('MERGED_CLEAN_gemini-3-flash-pre'!E175=""C"",1,IF('MERGED_CLEAN_gemini-3-flash-pre'!E175=""E"",1,0)),IF(FILTER($B$2:$B$22,$A$2:$A$22=#REF!)='MERGED_CLEAN_gemini-3-flash-pre'!E175,1,0))"),"#REF!")</f>
        <v>#REF!</v>
      </c>
      <c r="H175" s="7">
        <v>1.0</v>
      </c>
    </row>
    <row r="176">
      <c r="A176" s="6"/>
      <c r="B176" s="6"/>
      <c r="D176" s="7" t="str">
        <f t="shared" si="1"/>
        <v>#REF!</v>
      </c>
      <c r="E176" s="7">
        <v>175.0</v>
      </c>
      <c r="F176" s="7" t="str">
        <f>IFERROR(__xludf.DUMMYFUNCTION("IF(#REF!=21,IF('MERGED_CLEAN_gemini-3-flash-pre'!E176=""C"",1,IF('MERGED_CLEAN_gemini-3-flash-pre'!E176=""E"",1,0)),IF(FILTER($B$2:$B$22,$A$2:$A$22=#REF!)='MERGED_CLEAN_gemini-3-flash-pre'!E176,1,0))"),"#REF!")</f>
        <v>#REF!</v>
      </c>
      <c r="H176" s="7">
        <v>1.0</v>
      </c>
    </row>
    <row r="177">
      <c r="A177" s="6"/>
      <c r="B177" s="6"/>
      <c r="D177" s="7" t="str">
        <f t="shared" si="1"/>
        <v>#REF!</v>
      </c>
      <c r="E177" s="7">
        <v>176.0</v>
      </c>
      <c r="F177" s="7" t="str">
        <f>IFERROR(__xludf.DUMMYFUNCTION("IF(#REF!=21,IF('MERGED_CLEAN_gemini-3-flash-pre'!E177=""C"",1,IF('MERGED_CLEAN_gemini-3-flash-pre'!E177=""E"",1,0)),IF(FILTER($B$2:$B$22,$A$2:$A$22=#REF!)='MERGED_CLEAN_gemini-3-flash-pre'!E177,1,0))"),"#REF!")</f>
        <v>#REF!</v>
      </c>
      <c r="H177" s="7">
        <v>1.0</v>
      </c>
    </row>
    <row r="178">
      <c r="A178" s="6"/>
      <c r="B178" s="6"/>
      <c r="D178" s="7" t="str">
        <f t="shared" si="1"/>
        <v>#REF!</v>
      </c>
      <c r="E178" s="7">
        <v>177.0</v>
      </c>
      <c r="F178" s="7" t="str">
        <f>IFERROR(__xludf.DUMMYFUNCTION("IF(#REF!=21,IF('MERGED_CLEAN_gemini-3-flash-pre'!E178=""C"",1,IF('MERGED_CLEAN_gemini-3-flash-pre'!E178=""E"",1,0)),IF(FILTER($B$2:$B$22,$A$2:$A$22=#REF!)='MERGED_CLEAN_gemini-3-flash-pre'!E178,1,0))"),"#REF!")</f>
        <v>#REF!</v>
      </c>
      <c r="H178" s="7">
        <v>1.0</v>
      </c>
    </row>
    <row r="179">
      <c r="A179" s="6"/>
      <c r="B179" s="6"/>
      <c r="D179" s="7" t="str">
        <f t="shared" si="1"/>
        <v>#REF!</v>
      </c>
      <c r="E179" s="7">
        <v>178.0</v>
      </c>
      <c r="F179" s="7" t="str">
        <f>IFERROR(__xludf.DUMMYFUNCTION("IF(#REF!=21,IF('MERGED_CLEAN_gemini-3-flash-pre'!E179=""C"",1,IF('MERGED_CLEAN_gemini-3-flash-pre'!E179=""E"",1,0)),IF(FILTER($B$2:$B$22,$A$2:$A$22=#REF!)='MERGED_CLEAN_gemini-3-flash-pre'!E179,1,0))"),"#REF!")</f>
        <v>#REF!</v>
      </c>
      <c r="H179" s="7">
        <v>1.0</v>
      </c>
    </row>
    <row r="180">
      <c r="A180" s="6"/>
      <c r="B180" s="6"/>
      <c r="D180" s="7" t="str">
        <f t="shared" si="1"/>
        <v>#REF!</v>
      </c>
      <c r="E180" s="7">
        <v>179.0</v>
      </c>
      <c r="F180" s="7" t="str">
        <f>IFERROR(__xludf.DUMMYFUNCTION("IF(#REF!=21,IF('MERGED_CLEAN_gemini-3-flash-pre'!E180=""C"",1,IF('MERGED_CLEAN_gemini-3-flash-pre'!E180=""E"",1,0)),IF(FILTER($B$2:$B$22,$A$2:$A$22=#REF!)='MERGED_CLEAN_gemini-3-flash-pre'!E180,1,0))"),"#REF!")</f>
        <v>#REF!</v>
      </c>
      <c r="H180" s="7">
        <v>1.0</v>
      </c>
    </row>
    <row r="181">
      <c r="A181" s="6"/>
      <c r="B181" s="6"/>
      <c r="D181" s="7" t="str">
        <f t="shared" si="1"/>
        <v>#REF!</v>
      </c>
      <c r="E181" s="7">
        <v>180.0</v>
      </c>
      <c r="F181" s="7" t="str">
        <f>IFERROR(__xludf.DUMMYFUNCTION("IF(#REF!=21,IF('MERGED_CLEAN_gemini-3-flash-pre'!E181=""C"",1,IF('MERGED_CLEAN_gemini-3-flash-pre'!E181=""E"",1,0)),IF(FILTER($B$2:$B$22,$A$2:$A$22=#REF!)='MERGED_CLEAN_gemini-3-flash-pre'!E181,1,0))"),"#REF!")</f>
        <v>#REF!</v>
      </c>
      <c r="H181" s="7">
        <v>1.0</v>
      </c>
    </row>
    <row r="182">
      <c r="A182" s="6"/>
      <c r="B182" s="6"/>
      <c r="D182" s="7" t="str">
        <f t="shared" si="1"/>
        <v>#REF!</v>
      </c>
      <c r="E182" s="7">
        <v>181.0</v>
      </c>
      <c r="F182" s="7" t="str">
        <f>IFERROR(__xludf.DUMMYFUNCTION("IF(#REF!=21,IF('MERGED_CLEAN_gemini-3-flash-pre'!E182=""C"",1,IF('MERGED_CLEAN_gemini-3-flash-pre'!E182=""E"",1,0)),IF(FILTER($B$2:$B$22,$A$2:$A$22=#REF!)='MERGED_CLEAN_gemini-3-flash-pre'!E182,1,0))"),"#REF!")</f>
        <v>#REF!</v>
      </c>
      <c r="H182" s="7">
        <v>1.0</v>
      </c>
    </row>
    <row r="183">
      <c r="A183" s="6"/>
      <c r="B183" s="6"/>
      <c r="D183" s="7" t="str">
        <f t="shared" si="1"/>
        <v>#REF!</v>
      </c>
      <c r="E183" s="7">
        <v>182.0</v>
      </c>
      <c r="F183" s="7" t="str">
        <f>IFERROR(__xludf.DUMMYFUNCTION("IF(#REF!=21,IF('MERGED_CLEAN_gemini-3-flash-pre'!E183=""C"",1,IF('MERGED_CLEAN_gemini-3-flash-pre'!E183=""E"",1,0)),IF(FILTER($B$2:$B$22,$A$2:$A$22=#REF!)='MERGED_CLEAN_gemini-3-flash-pre'!E183,1,0))"),"#REF!")</f>
        <v>#REF!</v>
      </c>
      <c r="H183" s="7">
        <v>1.0</v>
      </c>
    </row>
    <row r="184">
      <c r="A184" s="6"/>
      <c r="B184" s="6"/>
      <c r="D184" s="7" t="str">
        <f t="shared" si="1"/>
        <v>#REF!</v>
      </c>
      <c r="E184" s="7">
        <v>183.0</v>
      </c>
      <c r="F184" s="7" t="str">
        <f>IFERROR(__xludf.DUMMYFUNCTION("IF(#REF!=21,IF('MERGED_CLEAN_gemini-3-flash-pre'!E184=""C"",1,IF('MERGED_CLEAN_gemini-3-flash-pre'!E184=""E"",1,0)),IF(FILTER($B$2:$B$22,$A$2:$A$22=#REF!)='MERGED_CLEAN_gemini-3-flash-pre'!E184,1,0))"),"#REF!")</f>
        <v>#REF!</v>
      </c>
      <c r="H184" s="7">
        <v>1.0</v>
      </c>
    </row>
    <row r="185">
      <c r="A185" s="6"/>
      <c r="B185" s="6"/>
      <c r="D185" s="7" t="str">
        <f t="shared" si="1"/>
        <v>#REF!</v>
      </c>
      <c r="E185" s="7">
        <v>184.0</v>
      </c>
      <c r="F185" s="7" t="str">
        <f>IFERROR(__xludf.DUMMYFUNCTION("IF(#REF!=21,IF('MERGED_CLEAN_gemini-3-flash-pre'!E185=""C"",1,IF('MERGED_CLEAN_gemini-3-flash-pre'!E185=""E"",1,0)),IF(FILTER($B$2:$B$22,$A$2:$A$22=#REF!)='MERGED_CLEAN_gemini-3-flash-pre'!E185,1,0))"),"#REF!")</f>
        <v>#REF!</v>
      </c>
      <c r="H185" s="7">
        <v>1.0</v>
      </c>
    </row>
    <row r="186">
      <c r="A186" s="6"/>
      <c r="B186" s="6"/>
      <c r="D186" s="7" t="str">
        <f t="shared" si="1"/>
        <v>#REF!</v>
      </c>
      <c r="E186" s="7">
        <v>185.0</v>
      </c>
      <c r="F186" s="7" t="str">
        <f>IFERROR(__xludf.DUMMYFUNCTION("IF(#REF!=21,IF('MERGED_CLEAN_gemini-3-flash-pre'!E186=""C"",1,IF('MERGED_CLEAN_gemini-3-flash-pre'!E186=""E"",1,0)),IF(FILTER($B$2:$B$22,$A$2:$A$22=#REF!)='MERGED_CLEAN_gemini-3-flash-pre'!E186,1,0))"),"#REF!")</f>
        <v>#REF!</v>
      </c>
      <c r="H186" s="7">
        <v>1.0</v>
      </c>
    </row>
    <row r="187">
      <c r="A187" s="6"/>
      <c r="B187" s="6"/>
      <c r="D187" s="7" t="str">
        <f t="shared" si="1"/>
        <v>#REF!</v>
      </c>
      <c r="E187" s="7">
        <v>186.0</v>
      </c>
      <c r="F187" s="7" t="str">
        <f>IFERROR(__xludf.DUMMYFUNCTION("IF(#REF!=21,IF('MERGED_CLEAN_gemini-3-flash-pre'!E187=""C"",1,IF('MERGED_CLEAN_gemini-3-flash-pre'!E187=""E"",1,0)),IF(FILTER($B$2:$B$22,$A$2:$A$22=#REF!)='MERGED_CLEAN_gemini-3-flash-pre'!E187,1,0))"),"#REF!")</f>
        <v>#REF!</v>
      </c>
      <c r="H187" s="7">
        <v>1.0</v>
      </c>
    </row>
    <row r="188">
      <c r="A188" s="6"/>
      <c r="B188" s="6"/>
      <c r="D188" s="7" t="str">
        <f t="shared" si="1"/>
        <v>#REF!</v>
      </c>
      <c r="E188" s="7">
        <v>187.0</v>
      </c>
      <c r="F188" s="7" t="str">
        <f>IFERROR(__xludf.DUMMYFUNCTION("IF(#REF!=21,IF('MERGED_CLEAN_gemini-3-flash-pre'!E188=""C"",1,IF('MERGED_CLEAN_gemini-3-flash-pre'!E188=""E"",1,0)),IF(FILTER($B$2:$B$22,$A$2:$A$22=#REF!)='MERGED_CLEAN_gemini-3-flash-pre'!E188,1,0))"),"#REF!")</f>
        <v>#REF!</v>
      </c>
      <c r="H188" s="7">
        <v>1.0</v>
      </c>
    </row>
    <row r="189">
      <c r="A189" s="6"/>
      <c r="B189" s="6"/>
      <c r="D189" s="7" t="str">
        <f t="shared" si="1"/>
        <v>#REF!</v>
      </c>
      <c r="E189" s="7">
        <v>188.0</v>
      </c>
      <c r="F189" s="7" t="str">
        <f>IFERROR(__xludf.DUMMYFUNCTION("IF(#REF!=21,IF('MERGED_CLEAN_gemini-3-flash-pre'!E189=""C"",1,IF('MERGED_CLEAN_gemini-3-flash-pre'!E189=""E"",1,0)),IF(FILTER($B$2:$B$22,$A$2:$A$22=#REF!)='MERGED_CLEAN_gemini-3-flash-pre'!E189,1,0))"),"#REF!")</f>
        <v>#REF!</v>
      </c>
      <c r="H189" s="7">
        <v>1.0</v>
      </c>
    </row>
    <row r="190">
      <c r="A190" s="6"/>
      <c r="B190" s="6"/>
      <c r="D190" s="7" t="str">
        <f t="shared" si="1"/>
        <v>#REF!</v>
      </c>
      <c r="E190" s="7">
        <v>189.0</v>
      </c>
      <c r="F190" s="7" t="str">
        <f>IFERROR(__xludf.DUMMYFUNCTION("IF(#REF!=21,IF('MERGED_CLEAN_gemini-3-flash-pre'!E190=""C"",1,IF('MERGED_CLEAN_gemini-3-flash-pre'!E190=""E"",1,0)),IF(FILTER($B$2:$B$22,$A$2:$A$22=#REF!)='MERGED_CLEAN_gemini-3-flash-pre'!E190,1,0))"),"#REF!")</f>
        <v>#REF!</v>
      </c>
      <c r="H190" s="7">
        <v>1.0</v>
      </c>
    </row>
    <row r="191">
      <c r="A191" s="6"/>
      <c r="B191" s="6"/>
      <c r="D191" s="7" t="str">
        <f t="shared" si="1"/>
        <v>#REF!</v>
      </c>
      <c r="E191" s="7">
        <v>190.0</v>
      </c>
      <c r="F191" s="7" t="str">
        <f>IFERROR(__xludf.DUMMYFUNCTION("IF(#REF!=21,IF('MERGED_CLEAN_gemini-3-flash-pre'!E191=""C"",1,IF('MERGED_CLEAN_gemini-3-flash-pre'!E191=""E"",1,0)),IF(FILTER($B$2:$B$22,$A$2:$A$22=#REF!)='MERGED_CLEAN_gemini-3-flash-pre'!E191,1,0))"),"#REF!")</f>
        <v>#REF!</v>
      </c>
      <c r="H191" s="7">
        <v>1.0</v>
      </c>
    </row>
    <row r="192">
      <c r="A192" s="6"/>
      <c r="B192" s="6"/>
      <c r="D192" s="7" t="str">
        <f t="shared" si="1"/>
        <v>#REF!</v>
      </c>
      <c r="E192" s="7">
        <v>191.0</v>
      </c>
      <c r="F192" s="7" t="str">
        <f>IFERROR(__xludf.DUMMYFUNCTION("IF(#REF!=21,IF('MERGED_CLEAN_gemini-3-flash-pre'!E192=""C"",1,IF('MERGED_CLEAN_gemini-3-flash-pre'!E192=""E"",1,0)),IF(FILTER($B$2:$B$22,$A$2:$A$22=#REF!)='MERGED_CLEAN_gemini-3-flash-pre'!E192,1,0))"),"#REF!")</f>
        <v>#REF!</v>
      </c>
      <c r="H192" s="7">
        <v>1.0</v>
      </c>
    </row>
    <row r="193">
      <c r="A193" s="6"/>
      <c r="B193" s="6"/>
      <c r="D193" s="7" t="str">
        <f t="shared" si="1"/>
        <v>#REF!</v>
      </c>
      <c r="E193" s="7">
        <v>192.0</v>
      </c>
      <c r="F193" s="7" t="str">
        <f>IFERROR(__xludf.DUMMYFUNCTION("IF(#REF!=21,IF('MERGED_CLEAN_gemini-3-flash-pre'!E193=""C"",1,IF('MERGED_CLEAN_gemini-3-flash-pre'!E193=""E"",1,0)),IF(FILTER($B$2:$B$22,$A$2:$A$22=#REF!)='MERGED_CLEAN_gemini-3-flash-pre'!E193,1,0))"),"#REF!")</f>
        <v>#REF!</v>
      </c>
      <c r="H193" s="7">
        <v>1.0</v>
      </c>
    </row>
    <row r="194">
      <c r="A194" s="6"/>
      <c r="B194" s="6"/>
      <c r="D194" s="7" t="str">
        <f t="shared" si="1"/>
        <v>#REF!</v>
      </c>
      <c r="E194" s="7">
        <v>193.0</v>
      </c>
      <c r="F194" s="7" t="str">
        <f>IFERROR(__xludf.DUMMYFUNCTION("IF(#REF!=21,IF('MERGED_CLEAN_gemini-3-flash-pre'!E194=""C"",1,IF('MERGED_CLEAN_gemini-3-flash-pre'!E194=""E"",1,0)),IF(FILTER($B$2:$B$22,$A$2:$A$22=#REF!)='MERGED_CLEAN_gemini-3-flash-pre'!E194,1,0))"),"#REF!")</f>
        <v>#REF!</v>
      </c>
      <c r="H194" s="7">
        <v>1.0</v>
      </c>
    </row>
    <row r="195">
      <c r="A195" s="6"/>
      <c r="B195" s="6"/>
      <c r="D195" s="7" t="str">
        <f t="shared" si="1"/>
        <v>#REF!</v>
      </c>
      <c r="E195" s="7">
        <v>194.0</v>
      </c>
      <c r="F195" s="7" t="str">
        <f>IFERROR(__xludf.DUMMYFUNCTION("IF(#REF!=21,IF('MERGED_CLEAN_gemini-3-flash-pre'!E195=""C"",1,IF('MERGED_CLEAN_gemini-3-flash-pre'!E195=""E"",1,0)),IF(FILTER($B$2:$B$22,$A$2:$A$22=#REF!)='MERGED_CLEAN_gemini-3-flash-pre'!E195,1,0))"),"#REF!")</f>
        <v>#REF!</v>
      </c>
      <c r="H195" s="7">
        <v>1.0</v>
      </c>
    </row>
    <row r="196">
      <c r="A196" s="6"/>
      <c r="B196" s="6"/>
      <c r="D196" s="7" t="str">
        <f t="shared" si="1"/>
        <v>#REF!</v>
      </c>
      <c r="E196" s="7">
        <v>195.0</v>
      </c>
      <c r="F196" s="7" t="str">
        <f>IFERROR(__xludf.DUMMYFUNCTION("IF(#REF!=21,IF('MERGED_CLEAN_gemini-3-flash-pre'!E196=""C"",1,IF('MERGED_CLEAN_gemini-3-flash-pre'!E196=""E"",1,0)),IF(FILTER($B$2:$B$22,$A$2:$A$22=#REF!)='MERGED_CLEAN_gemini-3-flash-pre'!E196,1,0))"),"#REF!")</f>
        <v>#REF!</v>
      </c>
      <c r="H196" s="7">
        <v>1.0</v>
      </c>
    </row>
    <row r="197">
      <c r="A197" s="6"/>
      <c r="B197" s="6"/>
      <c r="D197" s="7" t="str">
        <f t="shared" si="1"/>
        <v>#REF!</v>
      </c>
      <c r="E197" s="7">
        <v>196.0</v>
      </c>
      <c r="F197" s="7" t="str">
        <f>IFERROR(__xludf.DUMMYFUNCTION("IF(#REF!=21,IF('MERGED_CLEAN_gemini-3-flash-pre'!E197=""C"",1,IF('MERGED_CLEAN_gemini-3-flash-pre'!E197=""E"",1,0)),IF(FILTER($B$2:$B$22,$A$2:$A$22=#REF!)='MERGED_CLEAN_gemini-3-flash-pre'!E197,1,0))"),"#REF!")</f>
        <v>#REF!</v>
      </c>
      <c r="H197" s="7">
        <v>1.0</v>
      </c>
    </row>
    <row r="198">
      <c r="A198" s="6"/>
      <c r="B198" s="6"/>
      <c r="D198" s="7" t="str">
        <f t="shared" si="1"/>
        <v>#REF!</v>
      </c>
      <c r="E198" s="7">
        <v>197.0</v>
      </c>
      <c r="F198" s="7" t="str">
        <f>IFERROR(__xludf.DUMMYFUNCTION("IF(#REF!=21,IF('MERGED_CLEAN_gemini-3-flash-pre'!E198=""C"",1,IF('MERGED_CLEAN_gemini-3-flash-pre'!E198=""E"",1,0)),IF(FILTER($B$2:$B$22,$A$2:$A$22=#REF!)='MERGED_CLEAN_gemini-3-flash-pre'!E198,1,0))"),"#REF!")</f>
        <v>#REF!</v>
      </c>
      <c r="H198" s="7">
        <v>1.0</v>
      </c>
    </row>
    <row r="199">
      <c r="A199" s="6"/>
      <c r="B199" s="6"/>
      <c r="D199" s="7" t="str">
        <f t="shared" si="1"/>
        <v>#REF!</v>
      </c>
      <c r="E199" s="7">
        <v>198.0</v>
      </c>
      <c r="F199" s="7" t="str">
        <f>IFERROR(__xludf.DUMMYFUNCTION("IF(#REF!=21,IF('MERGED_CLEAN_gemini-3-flash-pre'!E199=""C"",1,IF('MERGED_CLEAN_gemini-3-flash-pre'!E199=""E"",1,0)),IF(FILTER($B$2:$B$22,$A$2:$A$22=#REF!)='MERGED_CLEAN_gemini-3-flash-pre'!E199,1,0))"),"#REF!")</f>
        <v>#REF!</v>
      </c>
      <c r="H199" s="7">
        <v>1.0</v>
      </c>
    </row>
    <row r="200">
      <c r="A200" s="6"/>
      <c r="B200" s="6"/>
      <c r="D200" s="7" t="str">
        <f t="shared" si="1"/>
        <v>#REF!</v>
      </c>
      <c r="E200" s="7">
        <v>199.0</v>
      </c>
      <c r="F200" s="7" t="str">
        <f>IFERROR(__xludf.DUMMYFUNCTION("IF(#REF!=21,IF('MERGED_CLEAN_gemini-3-flash-pre'!E200=""C"",1,IF('MERGED_CLEAN_gemini-3-flash-pre'!E200=""E"",1,0)),IF(FILTER($B$2:$B$22,$A$2:$A$22=#REF!)='MERGED_CLEAN_gemini-3-flash-pre'!E200,1,0))"),"#REF!")</f>
        <v>#REF!</v>
      </c>
      <c r="H200" s="7">
        <v>1.0</v>
      </c>
    </row>
    <row r="201">
      <c r="A201" s="6"/>
      <c r="B201" s="6"/>
      <c r="D201" s="7" t="str">
        <f t="shared" si="1"/>
        <v>#REF!</v>
      </c>
      <c r="E201" s="7">
        <v>200.0</v>
      </c>
      <c r="F201" s="7" t="str">
        <f>IFERROR(__xludf.DUMMYFUNCTION("IF(#REF!=21,IF('MERGED_CLEAN_gemini-3-flash-pre'!E201=""C"",1,IF('MERGED_CLEAN_gemini-3-flash-pre'!E201=""E"",1,0)),IF(FILTER($B$2:$B$22,$A$2:$A$22=#REF!)='MERGED_CLEAN_gemini-3-flash-pre'!E201,1,0))"),"#REF!")</f>
        <v>#REF!</v>
      </c>
      <c r="H201" s="7">
        <v>1.0</v>
      </c>
    </row>
    <row r="202">
      <c r="A202" s="6"/>
      <c r="B202" s="6"/>
      <c r="D202" s="7" t="str">
        <f t="shared" si="1"/>
        <v>#REF!</v>
      </c>
      <c r="E202" s="7">
        <v>201.0</v>
      </c>
      <c r="F202" s="7" t="str">
        <f>IFERROR(__xludf.DUMMYFUNCTION("IF(#REF!=21,IF('MERGED_CLEAN_gemini-3-flash-pre'!E202=""C"",1,IF('MERGED_CLEAN_gemini-3-flash-pre'!E202=""E"",1,0)),IF(FILTER($B$2:$B$22,$A$2:$A$22=#REF!)='MERGED_CLEAN_gemini-3-flash-pre'!E202,1,0))"),"#REF!")</f>
        <v>#REF!</v>
      </c>
      <c r="H202" s="7">
        <v>1.0</v>
      </c>
    </row>
    <row r="203">
      <c r="A203" s="6"/>
      <c r="B203" s="6"/>
      <c r="D203" s="7" t="str">
        <f t="shared" si="1"/>
        <v>#REF!</v>
      </c>
      <c r="E203" s="7">
        <v>202.0</v>
      </c>
      <c r="F203" s="7" t="str">
        <f>IFERROR(__xludf.DUMMYFUNCTION("IF(#REF!=21,IF('MERGED_CLEAN_gemini-3-flash-pre'!E203=""C"",1,IF('MERGED_CLEAN_gemini-3-flash-pre'!E203=""E"",1,0)),IF(FILTER($B$2:$B$22,$A$2:$A$22=#REF!)='MERGED_CLEAN_gemini-3-flash-pre'!E203,1,0))"),"#REF!")</f>
        <v>#REF!</v>
      </c>
      <c r="H203" s="7">
        <v>1.0</v>
      </c>
    </row>
    <row r="204">
      <c r="A204" s="6"/>
      <c r="B204" s="6"/>
      <c r="D204" s="7" t="str">
        <f t="shared" si="1"/>
        <v>#REF!</v>
      </c>
      <c r="E204" s="7">
        <v>203.0</v>
      </c>
      <c r="F204" s="7" t="str">
        <f>IFERROR(__xludf.DUMMYFUNCTION("IF(#REF!=21,IF('MERGED_CLEAN_gemini-3-flash-pre'!E204=""C"",1,IF('MERGED_CLEAN_gemini-3-flash-pre'!E204=""E"",1,0)),IF(FILTER($B$2:$B$22,$A$2:$A$22=#REF!)='MERGED_CLEAN_gemini-3-flash-pre'!E204,1,0))"),"#REF!")</f>
        <v>#REF!</v>
      </c>
      <c r="H204" s="7">
        <v>1.0</v>
      </c>
    </row>
    <row r="205">
      <c r="A205" s="6"/>
      <c r="B205" s="6"/>
      <c r="D205" s="7" t="str">
        <f t="shared" si="1"/>
        <v>#REF!</v>
      </c>
      <c r="E205" s="7">
        <v>204.0</v>
      </c>
      <c r="F205" s="7" t="str">
        <f>IFERROR(__xludf.DUMMYFUNCTION("IF(#REF!=21,IF('MERGED_CLEAN_gemini-3-flash-pre'!E205=""C"",1,IF('MERGED_CLEAN_gemini-3-flash-pre'!E205=""E"",1,0)),IF(FILTER($B$2:$B$22,$A$2:$A$22=#REF!)='MERGED_CLEAN_gemini-3-flash-pre'!E205,1,0))"),"#REF!")</f>
        <v>#REF!</v>
      </c>
      <c r="H205" s="7">
        <v>1.0</v>
      </c>
    </row>
    <row r="206">
      <c r="A206" s="6"/>
      <c r="B206" s="6"/>
      <c r="D206" s="7" t="str">
        <f t="shared" si="1"/>
        <v>#REF!</v>
      </c>
      <c r="E206" s="7">
        <v>205.0</v>
      </c>
      <c r="F206" s="7" t="str">
        <f>IFERROR(__xludf.DUMMYFUNCTION("IF(#REF!=21,IF('MERGED_CLEAN_gemini-3-flash-pre'!E206=""C"",1,IF('MERGED_CLEAN_gemini-3-flash-pre'!E206=""E"",1,0)),IF(FILTER($B$2:$B$22,$A$2:$A$22=#REF!)='MERGED_CLEAN_gemini-3-flash-pre'!E206,1,0))"),"#REF!")</f>
        <v>#REF!</v>
      </c>
      <c r="H206" s="7">
        <v>1.0</v>
      </c>
    </row>
    <row r="207">
      <c r="A207" s="6"/>
      <c r="B207" s="6"/>
      <c r="D207" s="7" t="str">
        <f t="shared" si="1"/>
        <v>#REF!</v>
      </c>
      <c r="E207" s="7">
        <v>206.0</v>
      </c>
      <c r="F207" s="7" t="str">
        <f>IFERROR(__xludf.DUMMYFUNCTION("IF(#REF!=21,IF('MERGED_CLEAN_gemini-3-flash-pre'!E207=""C"",1,IF('MERGED_CLEAN_gemini-3-flash-pre'!E207=""E"",1,0)),IF(FILTER($B$2:$B$22,$A$2:$A$22=#REF!)='MERGED_CLEAN_gemini-3-flash-pre'!E207,1,0))"),"#REF!")</f>
        <v>#REF!</v>
      </c>
      <c r="H207" s="7">
        <v>1.0</v>
      </c>
    </row>
    <row r="208">
      <c r="A208" s="6"/>
      <c r="B208" s="6"/>
      <c r="D208" s="7" t="str">
        <f t="shared" si="1"/>
        <v>#REF!</v>
      </c>
      <c r="E208" s="7">
        <v>207.0</v>
      </c>
      <c r="F208" s="7" t="str">
        <f>IFERROR(__xludf.DUMMYFUNCTION("IF(#REF!=21,IF('MERGED_CLEAN_gemini-3-flash-pre'!E208=""C"",1,IF('MERGED_CLEAN_gemini-3-flash-pre'!E208=""E"",1,0)),IF(FILTER($B$2:$B$22,$A$2:$A$22=#REF!)='MERGED_CLEAN_gemini-3-flash-pre'!E208,1,0))"),"#REF!")</f>
        <v>#REF!</v>
      </c>
      <c r="H208" s="7">
        <v>1.0</v>
      </c>
    </row>
    <row r="209">
      <c r="A209" s="6"/>
      <c r="B209" s="6"/>
      <c r="D209" s="7" t="str">
        <f t="shared" si="1"/>
        <v>#REF!</v>
      </c>
      <c r="E209" s="7">
        <v>208.0</v>
      </c>
      <c r="F209" s="7" t="str">
        <f>IFERROR(__xludf.DUMMYFUNCTION("IF(#REF!=21,IF('MERGED_CLEAN_gemini-3-flash-pre'!E209=""C"",1,IF('MERGED_CLEAN_gemini-3-flash-pre'!E209=""E"",1,0)),IF(FILTER($B$2:$B$22,$A$2:$A$22=#REF!)='MERGED_CLEAN_gemini-3-flash-pre'!E209,1,0))"),"#REF!")</f>
        <v>#REF!</v>
      </c>
      <c r="H209" s="7">
        <v>1.0</v>
      </c>
    </row>
    <row r="210">
      <c r="A210" s="6"/>
      <c r="B210" s="6"/>
      <c r="D210" s="7" t="str">
        <f t="shared" si="1"/>
        <v>#REF!</v>
      </c>
      <c r="E210" s="7">
        <v>209.0</v>
      </c>
      <c r="F210" s="7" t="str">
        <f>IFERROR(__xludf.DUMMYFUNCTION("IF(#REF!=21,IF('MERGED_CLEAN_gemini-3-flash-pre'!E210=""C"",1,IF('MERGED_CLEAN_gemini-3-flash-pre'!E210=""E"",1,0)),IF(FILTER($B$2:$B$22,$A$2:$A$22=#REF!)='MERGED_CLEAN_gemini-3-flash-pre'!E210,1,0))"),"#REF!")</f>
        <v>#REF!</v>
      </c>
      <c r="H210" s="7">
        <v>1.0</v>
      </c>
    </row>
    <row r="211">
      <c r="A211" s="6"/>
      <c r="B211" s="6"/>
      <c r="D211" s="7" t="str">
        <f t="shared" si="1"/>
        <v>#REF!</v>
      </c>
      <c r="E211" s="7">
        <v>210.0</v>
      </c>
      <c r="F211" s="7" t="str">
        <f>IFERROR(__xludf.DUMMYFUNCTION("IF(#REF!=21,IF('MERGED_CLEAN_gemini-3-flash-pre'!E211=""C"",1,IF('MERGED_CLEAN_gemini-3-flash-pre'!E211=""E"",1,0)),IF(FILTER($B$2:$B$22,$A$2:$A$22=#REF!)='MERGED_CLEAN_gemini-3-flash-pre'!E211,1,0))"),"#REF!")</f>
        <v>#REF!</v>
      </c>
      <c r="H211" s="7">
        <v>1.0</v>
      </c>
    </row>
    <row r="212">
      <c r="A212" s="6"/>
      <c r="B212" s="6"/>
      <c r="D212" s="7" t="str">
        <f t="shared" si="1"/>
        <v>#REF!</v>
      </c>
      <c r="E212" s="7">
        <v>211.0</v>
      </c>
      <c r="F212" s="7" t="str">
        <f>IFERROR(__xludf.DUMMYFUNCTION("IF(#REF!=21,IF('MERGED_CLEAN_gemini-3-flash-pre'!E212=""C"",1,IF('MERGED_CLEAN_gemini-3-flash-pre'!E212=""E"",1,0)),IF(FILTER($B$2:$B$22,$A$2:$A$22=#REF!)='MERGED_CLEAN_gemini-3-flash-pre'!E212,1,0))"),"#REF!")</f>
        <v>#REF!</v>
      </c>
      <c r="H212" s="7">
        <v>1.0</v>
      </c>
    </row>
    <row r="213">
      <c r="A213" s="6"/>
      <c r="B213" s="6"/>
      <c r="D213" s="7" t="str">
        <f t="shared" si="1"/>
        <v>#REF!</v>
      </c>
      <c r="E213" s="7">
        <v>212.0</v>
      </c>
      <c r="F213" s="7" t="str">
        <f>IFERROR(__xludf.DUMMYFUNCTION("IF(#REF!=21,IF('MERGED_CLEAN_gemini-3-flash-pre'!E213=""C"",1,IF('MERGED_CLEAN_gemini-3-flash-pre'!E213=""E"",1,0)),IF(FILTER($B$2:$B$22,$A$2:$A$22=#REF!)='MERGED_CLEAN_gemini-3-flash-pre'!E213,1,0))"),"#REF!")</f>
        <v>#REF!</v>
      </c>
      <c r="H213" s="7">
        <v>1.0</v>
      </c>
    </row>
    <row r="214">
      <c r="A214" s="6"/>
      <c r="B214" s="6"/>
      <c r="D214" s="7" t="str">
        <f t="shared" si="1"/>
        <v>#REF!</v>
      </c>
      <c r="E214" s="7">
        <v>213.0</v>
      </c>
      <c r="F214" s="7" t="str">
        <f>IFERROR(__xludf.DUMMYFUNCTION("IF(#REF!=21,IF('MERGED_CLEAN_gemini-3-flash-pre'!E214=""C"",1,IF('MERGED_CLEAN_gemini-3-flash-pre'!E214=""E"",1,0)),IF(FILTER($B$2:$B$22,$A$2:$A$22=#REF!)='MERGED_CLEAN_gemini-3-flash-pre'!E214,1,0))"),"#REF!")</f>
        <v>#REF!</v>
      </c>
      <c r="H214" s="7">
        <v>1.0</v>
      </c>
    </row>
    <row r="215">
      <c r="A215" s="6"/>
      <c r="B215" s="6"/>
      <c r="D215" s="7" t="str">
        <f t="shared" si="1"/>
        <v>#REF!</v>
      </c>
      <c r="E215" s="7">
        <v>214.0</v>
      </c>
      <c r="F215" s="7" t="str">
        <f>IFERROR(__xludf.DUMMYFUNCTION("IF(#REF!=21,IF('MERGED_CLEAN_gemini-3-flash-pre'!E215=""C"",1,IF('MERGED_CLEAN_gemini-3-flash-pre'!E215=""E"",1,0)),IF(FILTER($B$2:$B$22,$A$2:$A$22=#REF!)='MERGED_CLEAN_gemini-3-flash-pre'!E215,1,0))"),"#REF!")</f>
        <v>#REF!</v>
      </c>
      <c r="H215" s="7">
        <v>1.0</v>
      </c>
    </row>
    <row r="216">
      <c r="A216" s="6"/>
      <c r="B216" s="6"/>
      <c r="D216" s="7" t="str">
        <f t="shared" si="1"/>
        <v>#REF!</v>
      </c>
      <c r="E216" s="7">
        <v>215.0</v>
      </c>
      <c r="F216" s="7" t="str">
        <f>IFERROR(__xludf.DUMMYFUNCTION("IF(#REF!=21,IF('MERGED_CLEAN_gemini-3-flash-pre'!E216=""C"",1,IF('MERGED_CLEAN_gemini-3-flash-pre'!E216=""E"",1,0)),IF(FILTER($B$2:$B$22,$A$2:$A$22=#REF!)='MERGED_CLEAN_gemini-3-flash-pre'!E216,1,0))"),"#REF!")</f>
        <v>#REF!</v>
      </c>
      <c r="H216" s="7">
        <v>1.0</v>
      </c>
    </row>
    <row r="217">
      <c r="A217" s="6"/>
      <c r="B217" s="6"/>
      <c r="D217" s="7" t="str">
        <f t="shared" si="1"/>
        <v>#REF!</v>
      </c>
      <c r="E217" s="7">
        <v>216.0</v>
      </c>
      <c r="F217" s="7" t="str">
        <f>IFERROR(__xludf.DUMMYFUNCTION("IF(#REF!=21,IF('MERGED_CLEAN_gemini-3-flash-pre'!E217=""C"",1,IF('MERGED_CLEAN_gemini-3-flash-pre'!E217=""E"",1,0)),IF(FILTER($B$2:$B$22,$A$2:$A$22=#REF!)='MERGED_CLEAN_gemini-3-flash-pre'!E217,1,0))"),"#REF!")</f>
        <v>#REF!</v>
      </c>
      <c r="H217" s="7">
        <v>1.0</v>
      </c>
    </row>
    <row r="218">
      <c r="A218" s="6"/>
      <c r="B218" s="6"/>
      <c r="D218" s="7" t="str">
        <f t="shared" si="1"/>
        <v>#REF!</v>
      </c>
      <c r="E218" s="7">
        <v>217.0</v>
      </c>
      <c r="F218" s="7" t="str">
        <f>IFERROR(__xludf.DUMMYFUNCTION("IF(#REF!=21,IF('MERGED_CLEAN_gemini-3-flash-pre'!E218=""C"",1,IF('MERGED_CLEAN_gemini-3-flash-pre'!E218=""E"",1,0)),IF(FILTER($B$2:$B$22,$A$2:$A$22=#REF!)='MERGED_CLEAN_gemini-3-flash-pre'!E218,1,0))"),"#REF!")</f>
        <v>#REF!</v>
      </c>
      <c r="H218" s="7">
        <v>1.0</v>
      </c>
    </row>
    <row r="219">
      <c r="A219" s="6"/>
      <c r="B219" s="6"/>
      <c r="D219" s="7" t="str">
        <f t="shared" si="1"/>
        <v>#REF!</v>
      </c>
      <c r="E219" s="7">
        <v>218.0</v>
      </c>
      <c r="F219" s="7" t="str">
        <f>IFERROR(__xludf.DUMMYFUNCTION("IF(#REF!=21,IF('MERGED_CLEAN_gemini-3-flash-pre'!E219=""C"",1,IF('MERGED_CLEAN_gemini-3-flash-pre'!E219=""E"",1,0)),IF(FILTER($B$2:$B$22,$A$2:$A$22=#REF!)='MERGED_CLEAN_gemini-3-flash-pre'!E219,1,0))"),"#REF!")</f>
        <v>#REF!</v>
      </c>
      <c r="H219" s="7">
        <v>1.0</v>
      </c>
    </row>
    <row r="220">
      <c r="A220" s="6"/>
      <c r="B220" s="6"/>
      <c r="D220" s="7" t="str">
        <f t="shared" si="1"/>
        <v>#REF!</v>
      </c>
      <c r="E220" s="7">
        <v>219.0</v>
      </c>
      <c r="F220" s="7" t="str">
        <f>IFERROR(__xludf.DUMMYFUNCTION("IF(#REF!=21,IF('MERGED_CLEAN_gemini-3-flash-pre'!E220=""C"",1,IF('MERGED_CLEAN_gemini-3-flash-pre'!E220=""E"",1,0)),IF(FILTER($B$2:$B$22,$A$2:$A$22=#REF!)='MERGED_CLEAN_gemini-3-flash-pre'!E220,1,0))"),"#REF!")</f>
        <v>#REF!</v>
      </c>
      <c r="H220" s="7">
        <v>1.0</v>
      </c>
    </row>
    <row r="221">
      <c r="A221" s="6"/>
      <c r="B221" s="6"/>
      <c r="D221" s="7" t="str">
        <f t="shared" si="1"/>
        <v>#REF!</v>
      </c>
      <c r="E221" s="7">
        <v>220.0</v>
      </c>
      <c r="F221" s="7" t="str">
        <f>IFERROR(__xludf.DUMMYFUNCTION("IF(#REF!=21,IF('MERGED_CLEAN_gemini-3-flash-pre'!E221=""C"",1,IF('MERGED_CLEAN_gemini-3-flash-pre'!E221=""E"",1,0)),IF(FILTER($B$2:$B$22,$A$2:$A$22=#REF!)='MERGED_CLEAN_gemini-3-flash-pre'!E221,1,0))"),"#REF!")</f>
        <v>#REF!</v>
      </c>
      <c r="H221" s="7">
        <v>1.0</v>
      </c>
    </row>
    <row r="222">
      <c r="A222" s="6"/>
      <c r="B222" s="6"/>
      <c r="D222" s="7" t="str">
        <f t="shared" si="1"/>
        <v>#REF!</v>
      </c>
      <c r="E222" s="7">
        <v>221.0</v>
      </c>
      <c r="F222" s="7" t="str">
        <f>IFERROR(__xludf.DUMMYFUNCTION("IF(#REF!=21,IF('MERGED_CLEAN_gemini-3-flash-pre'!E222=""C"",1,IF('MERGED_CLEAN_gemini-3-flash-pre'!E222=""E"",1,0)),IF(FILTER($B$2:$B$22,$A$2:$A$22=#REF!)='MERGED_CLEAN_gemini-3-flash-pre'!E222,1,0))"),"#REF!")</f>
        <v>#REF!</v>
      </c>
      <c r="H222" s="7">
        <v>1.0</v>
      </c>
    </row>
    <row r="223">
      <c r="A223" s="6"/>
      <c r="B223" s="6"/>
      <c r="D223" s="7" t="str">
        <f t="shared" si="1"/>
        <v>#REF!</v>
      </c>
      <c r="E223" s="7">
        <v>222.0</v>
      </c>
      <c r="F223" s="7" t="str">
        <f>IFERROR(__xludf.DUMMYFUNCTION("IF(#REF!=21,IF('MERGED_CLEAN_gemini-3-flash-pre'!E223=""C"",1,IF('MERGED_CLEAN_gemini-3-flash-pre'!E223=""E"",1,0)),IF(FILTER($B$2:$B$22,$A$2:$A$22=#REF!)='MERGED_CLEAN_gemini-3-flash-pre'!E223,1,0))"),"#REF!")</f>
        <v>#REF!</v>
      </c>
      <c r="H223" s="7">
        <v>1.0</v>
      </c>
    </row>
    <row r="224">
      <c r="A224" s="6"/>
      <c r="B224" s="6"/>
      <c r="D224" s="7" t="str">
        <f t="shared" si="1"/>
        <v>#REF!</v>
      </c>
      <c r="E224" s="7">
        <v>223.0</v>
      </c>
      <c r="F224" s="7" t="str">
        <f>IFERROR(__xludf.DUMMYFUNCTION("IF(#REF!=21,IF('MERGED_CLEAN_gemini-3-flash-pre'!E224=""C"",1,IF('MERGED_CLEAN_gemini-3-flash-pre'!E224=""E"",1,0)),IF(FILTER($B$2:$B$22,$A$2:$A$22=#REF!)='MERGED_CLEAN_gemini-3-flash-pre'!E224,1,0))"),"#REF!")</f>
        <v>#REF!</v>
      </c>
      <c r="H224" s="7">
        <v>1.0</v>
      </c>
    </row>
    <row r="225">
      <c r="A225" s="6"/>
      <c r="B225" s="6"/>
      <c r="D225" s="7" t="str">
        <f t="shared" si="1"/>
        <v>#REF!</v>
      </c>
      <c r="E225" s="7">
        <v>224.0</v>
      </c>
      <c r="F225" s="7" t="str">
        <f>IFERROR(__xludf.DUMMYFUNCTION("IF(#REF!=21,IF('MERGED_CLEAN_gemini-3-flash-pre'!E225=""C"",1,IF('MERGED_CLEAN_gemini-3-flash-pre'!E225=""E"",1,0)),IF(FILTER($B$2:$B$22,$A$2:$A$22=#REF!)='MERGED_CLEAN_gemini-3-flash-pre'!E225,1,0))"),"#REF!")</f>
        <v>#REF!</v>
      </c>
      <c r="H225" s="7">
        <v>1.0</v>
      </c>
    </row>
    <row r="226">
      <c r="A226" s="6"/>
      <c r="B226" s="6"/>
      <c r="D226" s="7" t="str">
        <f t="shared" si="1"/>
        <v>#REF!</v>
      </c>
      <c r="E226" s="7">
        <v>225.0</v>
      </c>
      <c r="F226" s="7" t="str">
        <f>IFERROR(__xludf.DUMMYFUNCTION("IF(#REF!=21,IF('MERGED_CLEAN_gemini-3-flash-pre'!E226=""C"",1,IF('MERGED_CLEAN_gemini-3-flash-pre'!E226=""E"",1,0)),IF(FILTER($B$2:$B$22,$A$2:$A$22=#REF!)='MERGED_CLEAN_gemini-3-flash-pre'!E226,1,0))"),"#REF!")</f>
        <v>#REF!</v>
      </c>
      <c r="H226" s="7">
        <v>1.0</v>
      </c>
    </row>
    <row r="227">
      <c r="A227" s="6"/>
      <c r="B227" s="6"/>
      <c r="D227" s="7" t="str">
        <f t="shared" si="1"/>
        <v>#REF!</v>
      </c>
      <c r="E227" s="7">
        <v>226.0</v>
      </c>
      <c r="F227" s="7" t="str">
        <f>IFERROR(__xludf.DUMMYFUNCTION("IF(#REF!=21,IF('MERGED_CLEAN_gemini-3-flash-pre'!E227=""C"",1,IF('MERGED_CLEAN_gemini-3-flash-pre'!E227=""E"",1,0)),IF(FILTER($B$2:$B$22,$A$2:$A$22=#REF!)='MERGED_CLEAN_gemini-3-flash-pre'!E227,1,0))"),"#REF!")</f>
        <v>#REF!</v>
      </c>
      <c r="H227" s="7">
        <v>1.0</v>
      </c>
    </row>
    <row r="228">
      <c r="A228" s="6"/>
      <c r="B228" s="6"/>
      <c r="D228" s="7" t="str">
        <f t="shared" si="1"/>
        <v>#REF!</v>
      </c>
      <c r="E228" s="7">
        <v>227.0</v>
      </c>
      <c r="F228" s="7" t="str">
        <f>IFERROR(__xludf.DUMMYFUNCTION("IF(#REF!=21,IF('MERGED_CLEAN_gemini-3-flash-pre'!E228=""C"",1,IF('MERGED_CLEAN_gemini-3-flash-pre'!E228=""E"",1,0)),IF(FILTER($B$2:$B$22,$A$2:$A$22=#REF!)='MERGED_CLEAN_gemini-3-flash-pre'!E228,1,0))"),"#REF!")</f>
        <v>#REF!</v>
      </c>
      <c r="H228" s="7">
        <v>1.0</v>
      </c>
    </row>
    <row r="229">
      <c r="A229" s="6"/>
      <c r="B229" s="6"/>
      <c r="D229" s="7" t="str">
        <f t="shared" si="1"/>
        <v>#REF!</v>
      </c>
      <c r="E229" s="7">
        <v>228.0</v>
      </c>
      <c r="F229" s="7" t="str">
        <f>IFERROR(__xludf.DUMMYFUNCTION("IF(#REF!=21,IF('MERGED_CLEAN_gemini-3-flash-pre'!E229=""C"",1,IF('MERGED_CLEAN_gemini-3-flash-pre'!E229=""E"",1,0)),IF(FILTER($B$2:$B$22,$A$2:$A$22=#REF!)='MERGED_CLEAN_gemini-3-flash-pre'!E229,1,0))"),"#REF!")</f>
        <v>#REF!</v>
      </c>
      <c r="H229" s="7">
        <v>1.0</v>
      </c>
    </row>
    <row r="230">
      <c r="A230" s="6"/>
      <c r="B230" s="6"/>
      <c r="D230" s="7" t="str">
        <f t="shared" si="1"/>
        <v>#REF!</v>
      </c>
      <c r="E230" s="7">
        <v>229.0</v>
      </c>
      <c r="F230" s="7" t="str">
        <f>IFERROR(__xludf.DUMMYFUNCTION("IF(#REF!=21,IF('MERGED_CLEAN_gemini-3-flash-pre'!E230=""C"",1,IF('MERGED_CLEAN_gemini-3-flash-pre'!E230=""E"",1,0)),IF(FILTER($B$2:$B$22,$A$2:$A$22=#REF!)='MERGED_CLEAN_gemini-3-flash-pre'!E230,1,0))"),"#REF!")</f>
        <v>#REF!</v>
      </c>
      <c r="H230" s="7">
        <v>1.0</v>
      </c>
    </row>
    <row r="231">
      <c r="A231" s="6"/>
      <c r="B231" s="6"/>
      <c r="D231" s="7" t="str">
        <f t="shared" si="1"/>
        <v>#REF!</v>
      </c>
      <c r="E231" s="7">
        <v>230.0</v>
      </c>
      <c r="F231" s="7" t="str">
        <f>IFERROR(__xludf.DUMMYFUNCTION("IF(#REF!=21,IF('MERGED_CLEAN_gemini-3-flash-pre'!E231=""C"",1,IF('MERGED_CLEAN_gemini-3-flash-pre'!E231=""E"",1,0)),IF(FILTER($B$2:$B$22,$A$2:$A$22=#REF!)='MERGED_CLEAN_gemini-3-flash-pre'!E231,1,0))"),"#REF!")</f>
        <v>#REF!</v>
      </c>
      <c r="H231" s="7">
        <v>1.0</v>
      </c>
    </row>
    <row r="232">
      <c r="A232" s="6"/>
      <c r="B232" s="6"/>
      <c r="D232" s="7" t="str">
        <f t="shared" si="1"/>
        <v>#REF!</v>
      </c>
      <c r="E232" s="7">
        <v>231.0</v>
      </c>
      <c r="F232" s="7" t="str">
        <f>IFERROR(__xludf.DUMMYFUNCTION("IF(#REF!=21,IF('MERGED_CLEAN_gemini-3-flash-pre'!E232=""C"",1,IF('MERGED_CLEAN_gemini-3-flash-pre'!E232=""E"",1,0)),IF(FILTER($B$2:$B$22,$A$2:$A$22=#REF!)='MERGED_CLEAN_gemini-3-flash-pre'!E232,1,0))"),"#REF!")</f>
        <v>#REF!</v>
      </c>
      <c r="H232" s="7">
        <v>1.0</v>
      </c>
    </row>
    <row r="233">
      <c r="A233" s="6"/>
      <c r="B233" s="6"/>
      <c r="D233" s="7" t="str">
        <f t="shared" si="1"/>
        <v>#REF!</v>
      </c>
      <c r="E233" s="7">
        <v>232.0</v>
      </c>
      <c r="F233" s="7" t="str">
        <f>IFERROR(__xludf.DUMMYFUNCTION("IF(#REF!=21,IF('MERGED_CLEAN_gemini-3-flash-pre'!E233=""C"",1,IF('MERGED_CLEAN_gemini-3-flash-pre'!E233=""E"",1,0)),IF(FILTER($B$2:$B$22,$A$2:$A$22=#REF!)='MERGED_CLEAN_gemini-3-flash-pre'!E233,1,0))"),"#REF!")</f>
        <v>#REF!</v>
      </c>
      <c r="H233" s="7">
        <v>1.0</v>
      </c>
    </row>
    <row r="234">
      <c r="A234" s="6"/>
      <c r="B234" s="6"/>
      <c r="D234" s="7" t="str">
        <f t="shared" si="1"/>
        <v>#REF!</v>
      </c>
      <c r="E234" s="7">
        <v>233.0</v>
      </c>
      <c r="F234" s="7" t="str">
        <f>IFERROR(__xludf.DUMMYFUNCTION("IF(#REF!=21,IF('MERGED_CLEAN_gemini-3-flash-pre'!E234=""C"",1,IF('MERGED_CLEAN_gemini-3-flash-pre'!E234=""E"",1,0)),IF(FILTER($B$2:$B$22,$A$2:$A$22=#REF!)='MERGED_CLEAN_gemini-3-flash-pre'!E234,1,0))"),"#REF!")</f>
        <v>#REF!</v>
      </c>
      <c r="H234" s="7">
        <v>1.0</v>
      </c>
    </row>
    <row r="235">
      <c r="A235" s="6"/>
      <c r="B235" s="6"/>
      <c r="D235" s="7" t="str">
        <f t="shared" si="1"/>
        <v>#REF!</v>
      </c>
      <c r="E235" s="7">
        <v>234.0</v>
      </c>
      <c r="F235" s="7" t="str">
        <f>IFERROR(__xludf.DUMMYFUNCTION("IF(#REF!=21,IF('MERGED_CLEAN_gemini-3-flash-pre'!E235=""C"",1,IF('MERGED_CLEAN_gemini-3-flash-pre'!E235=""E"",1,0)),IF(FILTER($B$2:$B$22,$A$2:$A$22=#REF!)='MERGED_CLEAN_gemini-3-flash-pre'!E235,1,0))"),"#REF!")</f>
        <v>#REF!</v>
      </c>
      <c r="H235" s="7">
        <v>1.0</v>
      </c>
    </row>
    <row r="236">
      <c r="A236" s="6"/>
      <c r="B236" s="6"/>
      <c r="D236" s="7" t="str">
        <f t="shared" si="1"/>
        <v>#REF!</v>
      </c>
      <c r="E236" s="7">
        <v>235.0</v>
      </c>
      <c r="F236" s="7" t="str">
        <f>IFERROR(__xludf.DUMMYFUNCTION("IF(#REF!=21,IF('MERGED_CLEAN_gemini-3-flash-pre'!E236=""C"",1,IF('MERGED_CLEAN_gemini-3-flash-pre'!E236=""E"",1,0)),IF(FILTER($B$2:$B$22,$A$2:$A$22=#REF!)='MERGED_CLEAN_gemini-3-flash-pre'!E236,1,0))"),"#REF!")</f>
        <v>#REF!</v>
      </c>
      <c r="H236" s="7">
        <v>1.0</v>
      </c>
    </row>
    <row r="237">
      <c r="A237" s="6"/>
      <c r="B237" s="6"/>
      <c r="D237" s="7" t="str">
        <f t="shared" si="1"/>
        <v>#REF!</v>
      </c>
      <c r="E237" s="7">
        <v>236.0</v>
      </c>
      <c r="F237" s="7" t="str">
        <f>IFERROR(__xludf.DUMMYFUNCTION("IF(#REF!=21,IF('MERGED_CLEAN_gemini-3-flash-pre'!E237=""C"",1,IF('MERGED_CLEAN_gemini-3-flash-pre'!E237=""E"",1,0)),IF(FILTER($B$2:$B$22,$A$2:$A$22=#REF!)='MERGED_CLEAN_gemini-3-flash-pre'!E237,1,0))"),"#REF!")</f>
        <v>#REF!</v>
      </c>
      <c r="H237" s="7">
        <v>1.0</v>
      </c>
    </row>
    <row r="238">
      <c r="A238" s="6"/>
      <c r="B238" s="6"/>
      <c r="D238" s="7" t="str">
        <f t="shared" si="1"/>
        <v>#REF!</v>
      </c>
      <c r="E238" s="7">
        <v>237.0</v>
      </c>
      <c r="F238" s="7" t="str">
        <f>IFERROR(__xludf.DUMMYFUNCTION("IF(#REF!=21,IF('MERGED_CLEAN_gemini-3-flash-pre'!E238=""C"",1,IF('MERGED_CLEAN_gemini-3-flash-pre'!E238=""E"",1,0)),IF(FILTER($B$2:$B$22,$A$2:$A$22=#REF!)='MERGED_CLEAN_gemini-3-flash-pre'!E238,1,0))"),"#REF!")</f>
        <v>#REF!</v>
      </c>
      <c r="H238" s="7">
        <v>1.0</v>
      </c>
    </row>
    <row r="239">
      <c r="A239" s="6"/>
      <c r="B239" s="6"/>
      <c r="D239" s="7" t="str">
        <f t="shared" si="1"/>
        <v>#REF!</v>
      </c>
      <c r="E239" s="7">
        <v>238.0</v>
      </c>
      <c r="F239" s="7" t="str">
        <f>IFERROR(__xludf.DUMMYFUNCTION("IF(#REF!=21,IF('MERGED_CLEAN_gemini-3-flash-pre'!E239=""C"",1,IF('MERGED_CLEAN_gemini-3-flash-pre'!E239=""E"",1,0)),IF(FILTER($B$2:$B$22,$A$2:$A$22=#REF!)='MERGED_CLEAN_gemini-3-flash-pre'!E239,1,0))"),"#REF!")</f>
        <v>#REF!</v>
      </c>
      <c r="H239" s="7">
        <v>1.0</v>
      </c>
    </row>
    <row r="240">
      <c r="A240" s="6"/>
      <c r="B240" s="6"/>
      <c r="D240" s="7" t="str">
        <f t="shared" si="1"/>
        <v>#REF!</v>
      </c>
      <c r="E240" s="7">
        <v>239.0</v>
      </c>
      <c r="F240" s="7" t="str">
        <f>IFERROR(__xludf.DUMMYFUNCTION("IF(#REF!=21,IF('MERGED_CLEAN_gemini-3-flash-pre'!E240=""C"",1,IF('MERGED_CLEAN_gemini-3-flash-pre'!E240=""E"",1,0)),IF(FILTER($B$2:$B$22,$A$2:$A$22=#REF!)='MERGED_CLEAN_gemini-3-flash-pre'!E240,1,0))"),"#REF!")</f>
        <v>#REF!</v>
      </c>
      <c r="H240" s="7">
        <v>1.0</v>
      </c>
    </row>
    <row r="241">
      <c r="A241" s="6"/>
      <c r="B241" s="6"/>
      <c r="D241" s="7" t="str">
        <f t="shared" si="1"/>
        <v>#REF!</v>
      </c>
      <c r="E241" s="7">
        <v>240.0</v>
      </c>
      <c r="F241" s="7" t="str">
        <f>IFERROR(__xludf.DUMMYFUNCTION("IF(#REF!=21,IF('MERGED_CLEAN_gemini-3-flash-pre'!E241=""C"",1,IF('MERGED_CLEAN_gemini-3-flash-pre'!E241=""E"",1,0)),IF(FILTER($B$2:$B$22,$A$2:$A$22=#REF!)='MERGED_CLEAN_gemini-3-flash-pre'!E241,1,0))"),"#REF!")</f>
        <v>#REF!</v>
      </c>
      <c r="H241" s="7">
        <v>1.0</v>
      </c>
    </row>
    <row r="242">
      <c r="A242" s="6"/>
      <c r="B242" s="6"/>
      <c r="D242" s="7" t="str">
        <f t="shared" si="1"/>
        <v>#REF!</v>
      </c>
      <c r="E242" s="7">
        <v>241.0</v>
      </c>
      <c r="F242" s="7" t="str">
        <f>IFERROR(__xludf.DUMMYFUNCTION("IF(#REF!=21,IF('MERGED_CLEAN_gemini-3-flash-pre'!E242=""C"",1,IF('MERGED_CLEAN_gemini-3-flash-pre'!E242=""E"",1,0)),IF(FILTER($B$2:$B$22,$A$2:$A$22=#REF!)='MERGED_CLEAN_gemini-3-flash-pre'!E242,1,0))"),"#REF!")</f>
        <v>#REF!</v>
      </c>
      <c r="H242" s="7">
        <v>1.0</v>
      </c>
    </row>
    <row r="243">
      <c r="A243" s="6"/>
      <c r="B243" s="6"/>
      <c r="D243" s="7" t="str">
        <f t="shared" si="1"/>
        <v>#REF!</v>
      </c>
      <c r="E243" s="7">
        <v>242.0</v>
      </c>
      <c r="F243" s="7" t="str">
        <f>IFERROR(__xludf.DUMMYFUNCTION("IF(#REF!=21,IF('MERGED_CLEAN_gemini-3-flash-pre'!E243=""C"",1,IF('MERGED_CLEAN_gemini-3-flash-pre'!E243=""E"",1,0)),IF(FILTER($B$2:$B$22,$A$2:$A$22=#REF!)='MERGED_CLEAN_gemini-3-flash-pre'!E243,1,0))"),"#REF!")</f>
        <v>#REF!</v>
      </c>
      <c r="H243" s="7">
        <v>1.0</v>
      </c>
    </row>
    <row r="244">
      <c r="A244" s="6"/>
      <c r="B244" s="6"/>
      <c r="D244" s="7" t="str">
        <f t="shared" si="1"/>
        <v>#REF!</v>
      </c>
      <c r="E244" s="7">
        <v>243.0</v>
      </c>
      <c r="F244" s="7" t="str">
        <f>IFERROR(__xludf.DUMMYFUNCTION("IF(#REF!=21,IF('MERGED_CLEAN_gemini-3-flash-pre'!E244=""C"",1,IF('MERGED_CLEAN_gemini-3-flash-pre'!E244=""E"",1,0)),IF(FILTER($B$2:$B$22,$A$2:$A$22=#REF!)='MERGED_CLEAN_gemini-3-flash-pre'!E244,1,0))"),"#REF!")</f>
        <v>#REF!</v>
      </c>
      <c r="H244" s="7">
        <v>1.0</v>
      </c>
    </row>
    <row r="245">
      <c r="A245" s="6"/>
      <c r="B245" s="6"/>
      <c r="D245" s="7" t="str">
        <f t="shared" si="1"/>
        <v>#REF!</v>
      </c>
      <c r="E245" s="7">
        <v>244.0</v>
      </c>
      <c r="F245" s="7" t="str">
        <f>IFERROR(__xludf.DUMMYFUNCTION("IF(#REF!=21,IF('MERGED_CLEAN_gemini-3-flash-pre'!E245=""C"",1,IF('MERGED_CLEAN_gemini-3-flash-pre'!E245=""E"",1,0)),IF(FILTER($B$2:$B$22,$A$2:$A$22=#REF!)='MERGED_CLEAN_gemini-3-flash-pre'!E245,1,0))"),"#REF!")</f>
        <v>#REF!</v>
      </c>
      <c r="H245" s="7">
        <v>1.0</v>
      </c>
    </row>
    <row r="246">
      <c r="A246" s="6"/>
      <c r="B246" s="6"/>
      <c r="D246" s="7" t="str">
        <f t="shared" si="1"/>
        <v>#REF!</v>
      </c>
      <c r="E246" s="7">
        <v>245.0</v>
      </c>
      <c r="F246" s="7" t="str">
        <f>IFERROR(__xludf.DUMMYFUNCTION("IF(#REF!=21,IF('MERGED_CLEAN_gemini-3-flash-pre'!E246=""C"",1,IF('MERGED_CLEAN_gemini-3-flash-pre'!E246=""E"",1,0)),IF(FILTER($B$2:$B$22,$A$2:$A$22=#REF!)='MERGED_CLEAN_gemini-3-flash-pre'!E246,1,0))"),"#REF!")</f>
        <v>#REF!</v>
      </c>
      <c r="H246" s="7">
        <v>1.0</v>
      </c>
    </row>
    <row r="247">
      <c r="A247" s="6"/>
      <c r="B247" s="6"/>
      <c r="D247" s="7" t="str">
        <f t="shared" si="1"/>
        <v>#REF!</v>
      </c>
      <c r="E247" s="7">
        <v>246.0</v>
      </c>
      <c r="F247" s="7" t="str">
        <f>IFERROR(__xludf.DUMMYFUNCTION("IF(#REF!=21,IF('MERGED_CLEAN_gemini-3-flash-pre'!E247=""C"",1,IF('MERGED_CLEAN_gemini-3-flash-pre'!E247=""E"",1,0)),IF(FILTER($B$2:$B$22,$A$2:$A$22=#REF!)='MERGED_CLEAN_gemini-3-flash-pre'!E247,1,0))"),"#REF!")</f>
        <v>#REF!</v>
      </c>
      <c r="H247" s="7">
        <v>1.0</v>
      </c>
    </row>
    <row r="248">
      <c r="A248" s="6"/>
      <c r="B248" s="6"/>
      <c r="D248" s="7" t="str">
        <f t="shared" si="1"/>
        <v>#REF!</v>
      </c>
      <c r="E248" s="7">
        <v>247.0</v>
      </c>
      <c r="F248" s="7" t="str">
        <f>IFERROR(__xludf.DUMMYFUNCTION("IF(#REF!=21,IF('MERGED_CLEAN_gemini-3-flash-pre'!E248=""C"",1,IF('MERGED_CLEAN_gemini-3-flash-pre'!E248=""E"",1,0)),IF(FILTER($B$2:$B$22,$A$2:$A$22=#REF!)='MERGED_CLEAN_gemini-3-flash-pre'!E248,1,0))"),"#REF!")</f>
        <v>#REF!</v>
      </c>
      <c r="H248" s="7">
        <v>1.0</v>
      </c>
    </row>
    <row r="249">
      <c r="A249" s="6"/>
      <c r="B249" s="6"/>
      <c r="D249" s="7" t="str">
        <f t="shared" si="1"/>
        <v>#REF!</v>
      </c>
      <c r="E249" s="7">
        <v>248.0</v>
      </c>
      <c r="F249" s="7" t="str">
        <f>IFERROR(__xludf.DUMMYFUNCTION("IF(#REF!=21,IF('MERGED_CLEAN_gemini-3-flash-pre'!E249=""C"",1,IF('MERGED_CLEAN_gemini-3-flash-pre'!E249=""E"",1,0)),IF(FILTER($B$2:$B$22,$A$2:$A$22=#REF!)='MERGED_CLEAN_gemini-3-flash-pre'!E249,1,0))"),"#REF!")</f>
        <v>#REF!</v>
      </c>
      <c r="H249" s="7">
        <v>1.0</v>
      </c>
    </row>
    <row r="250">
      <c r="A250" s="6"/>
      <c r="B250" s="6"/>
      <c r="D250" s="7" t="str">
        <f t="shared" si="1"/>
        <v>#REF!</v>
      </c>
      <c r="E250" s="7">
        <v>249.0</v>
      </c>
      <c r="F250" s="7" t="str">
        <f>IFERROR(__xludf.DUMMYFUNCTION("IF(#REF!=21,IF('MERGED_CLEAN_gemini-3-flash-pre'!E250=""C"",1,IF('MERGED_CLEAN_gemini-3-flash-pre'!E250=""E"",1,0)),IF(FILTER($B$2:$B$22,$A$2:$A$22=#REF!)='MERGED_CLEAN_gemini-3-flash-pre'!E250,1,0))"),"#REF!")</f>
        <v>#REF!</v>
      </c>
      <c r="H250" s="7">
        <v>1.0</v>
      </c>
    </row>
    <row r="251">
      <c r="A251" s="6"/>
      <c r="B251" s="6"/>
      <c r="D251" s="7" t="str">
        <f t="shared" si="1"/>
        <v>#REF!</v>
      </c>
      <c r="E251" s="7">
        <v>250.0</v>
      </c>
      <c r="F251" s="7" t="str">
        <f>IFERROR(__xludf.DUMMYFUNCTION("IF(#REF!=21,IF('MERGED_CLEAN_gemini-3-flash-pre'!E251=""C"",1,IF('MERGED_CLEAN_gemini-3-flash-pre'!E251=""E"",1,0)),IF(FILTER($B$2:$B$22,$A$2:$A$22=#REF!)='MERGED_CLEAN_gemini-3-flash-pre'!E251,1,0))"),"#REF!")</f>
        <v>#REF!</v>
      </c>
      <c r="H251" s="7">
        <v>1.0</v>
      </c>
    </row>
    <row r="252">
      <c r="A252" s="6"/>
      <c r="B252" s="6"/>
      <c r="D252" s="7" t="str">
        <f t="shared" si="1"/>
        <v>#REF!</v>
      </c>
      <c r="E252" s="7">
        <v>251.0</v>
      </c>
      <c r="F252" s="7" t="str">
        <f>IFERROR(__xludf.DUMMYFUNCTION("IF(#REF!=21,IF('MERGED_CLEAN_gemini-3-flash-pre'!E252=""C"",1,IF('MERGED_CLEAN_gemini-3-flash-pre'!E252=""E"",1,0)),IF(FILTER($B$2:$B$22,$A$2:$A$22=#REF!)='MERGED_CLEAN_gemini-3-flash-pre'!E252,1,0))"),"#REF!")</f>
        <v>#REF!</v>
      </c>
      <c r="H252" s="7">
        <v>1.0</v>
      </c>
    </row>
    <row r="253">
      <c r="A253" s="6"/>
      <c r="B253" s="6"/>
      <c r="D253" s="7" t="str">
        <f t="shared" si="1"/>
        <v>#REF!</v>
      </c>
      <c r="E253" s="7">
        <v>252.0</v>
      </c>
      <c r="F253" s="7" t="str">
        <f>IFERROR(__xludf.DUMMYFUNCTION("IF(#REF!=21,IF('MERGED_CLEAN_gemini-3-flash-pre'!E253=""C"",1,IF('MERGED_CLEAN_gemini-3-flash-pre'!E253=""E"",1,0)),IF(FILTER($B$2:$B$22,$A$2:$A$22=#REF!)='MERGED_CLEAN_gemini-3-flash-pre'!E253,1,0))"),"#REF!")</f>
        <v>#REF!</v>
      </c>
      <c r="H253" s="7">
        <v>1.0</v>
      </c>
    </row>
    <row r="254">
      <c r="A254" s="6"/>
      <c r="B254" s="6"/>
      <c r="D254" s="7" t="str">
        <f t="shared" si="1"/>
        <v>#REF!</v>
      </c>
      <c r="E254" s="7">
        <v>253.0</v>
      </c>
      <c r="F254" s="7" t="str">
        <f>IFERROR(__xludf.DUMMYFUNCTION("IF(#REF!=21,IF('MERGED_CLEAN_gemini-3-flash-pre'!E254=""C"",1,IF('MERGED_CLEAN_gemini-3-flash-pre'!E254=""E"",1,0)),IF(FILTER($B$2:$B$22,$A$2:$A$22=#REF!)='MERGED_CLEAN_gemini-3-flash-pre'!E254,1,0))"),"#REF!")</f>
        <v>#REF!</v>
      </c>
      <c r="H254" s="7">
        <v>1.0</v>
      </c>
    </row>
    <row r="255">
      <c r="A255" s="6"/>
      <c r="B255" s="6"/>
      <c r="D255" s="7" t="str">
        <f t="shared" si="1"/>
        <v>#REF!</v>
      </c>
      <c r="E255" s="7">
        <v>254.0</v>
      </c>
      <c r="F255" s="7" t="str">
        <f>IFERROR(__xludf.DUMMYFUNCTION("IF(#REF!=21,IF('MERGED_CLEAN_gemini-3-flash-pre'!E255=""C"",1,IF('MERGED_CLEAN_gemini-3-flash-pre'!E255=""E"",1,0)),IF(FILTER($B$2:$B$22,$A$2:$A$22=#REF!)='MERGED_CLEAN_gemini-3-flash-pre'!E255,1,0))"),"#REF!")</f>
        <v>#REF!</v>
      </c>
      <c r="H255" s="7">
        <v>1.0</v>
      </c>
    </row>
    <row r="256">
      <c r="A256" s="6"/>
      <c r="B256" s="6"/>
      <c r="D256" s="7" t="str">
        <f t="shared" si="1"/>
        <v>#REF!</v>
      </c>
      <c r="E256" s="7">
        <v>255.0</v>
      </c>
      <c r="F256" s="7" t="str">
        <f>IFERROR(__xludf.DUMMYFUNCTION("IF(#REF!=21,IF('MERGED_CLEAN_gemini-3-flash-pre'!E256=""C"",1,IF('MERGED_CLEAN_gemini-3-flash-pre'!E256=""E"",1,0)),IF(FILTER($B$2:$B$22,$A$2:$A$22=#REF!)='MERGED_CLEAN_gemini-3-flash-pre'!E256,1,0))"),"#REF!")</f>
        <v>#REF!</v>
      </c>
      <c r="H256" s="7">
        <v>1.0</v>
      </c>
    </row>
    <row r="257">
      <c r="A257" s="6"/>
      <c r="B257" s="6"/>
      <c r="D257" s="7" t="str">
        <f t="shared" si="1"/>
        <v>#REF!</v>
      </c>
      <c r="E257" s="7">
        <v>256.0</v>
      </c>
      <c r="F257" s="7" t="str">
        <f>IFERROR(__xludf.DUMMYFUNCTION("IF(#REF!=21,IF('MERGED_CLEAN_gemini-3-flash-pre'!E257=""C"",1,IF('MERGED_CLEAN_gemini-3-flash-pre'!E257=""E"",1,0)),IF(FILTER($B$2:$B$22,$A$2:$A$22=#REF!)='MERGED_CLEAN_gemini-3-flash-pre'!E257,1,0))"),"#REF!")</f>
        <v>#REF!</v>
      </c>
      <c r="H257" s="7">
        <v>1.0</v>
      </c>
    </row>
    <row r="258">
      <c r="A258" s="6"/>
      <c r="B258" s="6"/>
      <c r="D258" s="7" t="str">
        <f t="shared" si="1"/>
        <v>#REF!</v>
      </c>
      <c r="E258" s="7">
        <v>257.0</v>
      </c>
      <c r="F258" s="7" t="str">
        <f>IFERROR(__xludf.DUMMYFUNCTION("IF(#REF!=21,IF('MERGED_CLEAN_gemini-3-flash-pre'!E258=""C"",1,IF('MERGED_CLEAN_gemini-3-flash-pre'!E258=""E"",1,0)),IF(FILTER($B$2:$B$22,$A$2:$A$22=#REF!)='MERGED_CLEAN_gemini-3-flash-pre'!E258,1,0))"),"#REF!")</f>
        <v>#REF!</v>
      </c>
      <c r="H258" s="7">
        <v>1.0</v>
      </c>
    </row>
    <row r="259">
      <c r="A259" s="6"/>
      <c r="B259" s="6"/>
      <c r="D259" s="7" t="str">
        <f t="shared" si="1"/>
        <v>#REF!</v>
      </c>
      <c r="E259" s="7">
        <v>258.0</v>
      </c>
      <c r="F259" s="7" t="str">
        <f>IFERROR(__xludf.DUMMYFUNCTION("IF(#REF!=21,IF('MERGED_CLEAN_gemini-3-flash-pre'!E259=""C"",1,IF('MERGED_CLEAN_gemini-3-flash-pre'!E259=""E"",1,0)),IF(FILTER($B$2:$B$22,$A$2:$A$22=#REF!)='MERGED_CLEAN_gemini-3-flash-pre'!E259,1,0))"),"#REF!")</f>
        <v>#REF!</v>
      </c>
      <c r="H259" s="7">
        <v>1.0</v>
      </c>
    </row>
    <row r="260">
      <c r="A260" s="6"/>
      <c r="B260" s="6"/>
      <c r="D260" s="7" t="str">
        <f t="shared" si="1"/>
        <v>#REF!</v>
      </c>
      <c r="E260" s="7">
        <v>259.0</v>
      </c>
      <c r="F260" s="7" t="str">
        <f>IFERROR(__xludf.DUMMYFUNCTION("IF(#REF!=21,IF('MERGED_CLEAN_gemini-3-flash-pre'!E260=""C"",1,IF('MERGED_CLEAN_gemini-3-flash-pre'!E260=""E"",1,0)),IF(FILTER($B$2:$B$22,$A$2:$A$22=#REF!)='MERGED_CLEAN_gemini-3-flash-pre'!E260,1,0))"),"#REF!")</f>
        <v>#REF!</v>
      </c>
      <c r="H260" s="7">
        <v>1.0</v>
      </c>
    </row>
    <row r="261">
      <c r="A261" s="6"/>
      <c r="B261" s="6"/>
      <c r="D261" s="7" t="str">
        <f t="shared" si="1"/>
        <v>#REF!</v>
      </c>
      <c r="E261" s="7">
        <v>260.0</v>
      </c>
      <c r="F261" s="7" t="str">
        <f>IFERROR(__xludf.DUMMYFUNCTION("IF(#REF!=21,IF('MERGED_CLEAN_gemini-3-flash-pre'!E261=""C"",1,IF('MERGED_CLEAN_gemini-3-flash-pre'!E261=""E"",1,0)),IF(FILTER($B$2:$B$22,$A$2:$A$22=#REF!)='MERGED_CLEAN_gemini-3-flash-pre'!E261,1,0))"),"#REF!")</f>
        <v>#REF!</v>
      </c>
      <c r="H261" s="7">
        <v>1.0</v>
      </c>
    </row>
    <row r="262">
      <c r="A262" s="6"/>
      <c r="B262" s="6"/>
      <c r="D262" s="7" t="str">
        <f t="shared" si="1"/>
        <v>#REF!</v>
      </c>
      <c r="E262" s="7">
        <v>261.0</v>
      </c>
      <c r="F262" s="7" t="str">
        <f>IFERROR(__xludf.DUMMYFUNCTION("IF(#REF!=21,IF('MERGED_CLEAN_gemini-3-flash-pre'!E262=""C"",1,IF('MERGED_CLEAN_gemini-3-flash-pre'!E262=""E"",1,0)),IF(FILTER($B$2:$B$22,$A$2:$A$22=#REF!)='MERGED_CLEAN_gemini-3-flash-pre'!E262,1,0))"),"#REF!")</f>
        <v>#REF!</v>
      </c>
      <c r="H262" s="7">
        <v>1.0</v>
      </c>
    </row>
    <row r="263">
      <c r="A263" s="6"/>
      <c r="B263" s="6"/>
      <c r="D263" s="7" t="str">
        <f t="shared" si="1"/>
        <v>#REF!</v>
      </c>
      <c r="E263" s="7">
        <v>262.0</v>
      </c>
      <c r="F263" s="7" t="str">
        <f>IFERROR(__xludf.DUMMYFUNCTION("IF(#REF!=21,IF('MERGED_CLEAN_gemini-3-flash-pre'!E263=""C"",1,IF('MERGED_CLEAN_gemini-3-flash-pre'!E263=""E"",1,0)),IF(FILTER($B$2:$B$22,$A$2:$A$22=#REF!)='MERGED_CLEAN_gemini-3-flash-pre'!E263,1,0))"),"#REF!")</f>
        <v>#REF!</v>
      </c>
      <c r="H263" s="7">
        <v>1.0</v>
      </c>
    </row>
    <row r="264">
      <c r="A264" s="6"/>
      <c r="B264" s="6"/>
      <c r="D264" s="7" t="str">
        <f t="shared" si="1"/>
        <v>#REF!</v>
      </c>
      <c r="E264" s="7">
        <v>263.0</v>
      </c>
      <c r="F264" s="7" t="str">
        <f>IFERROR(__xludf.DUMMYFUNCTION("IF(#REF!=21,IF('MERGED_CLEAN_gemini-3-flash-pre'!E264=""C"",1,IF('MERGED_CLEAN_gemini-3-flash-pre'!E264=""E"",1,0)),IF(FILTER($B$2:$B$22,$A$2:$A$22=#REF!)='MERGED_CLEAN_gemini-3-flash-pre'!E264,1,0))"),"#REF!")</f>
        <v>#REF!</v>
      </c>
      <c r="H264" s="7">
        <v>1.0</v>
      </c>
    </row>
    <row r="265">
      <c r="A265" s="6"/>
      <c r="B265" s="6"/>
      <c r="D265" s="7" t="str">
        <f t="shared" si="1"/>
        <v>#REF!</v>
      </c>
      <c r="E265" s="7">
        <v>264.0</v>
      </c>
      <c r="F265" s="7" t="str">
        <f>IFERROR(__xludf.DUMMYFUNCTION("IF(#REF!=21,IF('MERGED_CLEAN_gemini-3-flash-pre'!E265=""C"",1,IF('MERGED_CLEAN_gemini-3-flash-pre'!E265=""E"",1,0)),IF(FILTER($B$2:$B$22,$A$2:$A$22=#REF!)='MERGED_CLEAN_gemini-3-flash-pre'!E265,1,0))"),"#REF!")</f>
        <v>#REF!</v>
      </c>
      <c r="H265" s="7">
        <v>1.0</v>
      </c>
    </row>
    <row r="266">
      <c r="A266" s="6"/>
      <c r="B266" s="6"/>
      <c r="D266" s="7" t="str">
        <f t="shared" si="1"/>
        <v>#REF!</v>
      </c>
      <c r="E266" s="7">
        <v>265.0</v>
      </c>
      <c r="F266" s="7" t="str">
        <f>IFERROR(__xludf.DUMMYFUNCTION("IF(#REF!=21,IF('MERGED_CLEAN_gemini-3-flash-pre'!E266=""C"",1,IF('MERGED_CLEAN_gemini-3-flash-pre'!E266=""E"",1,0)),IF(FILTER($B$2:$B$22,$A$2:$A$22=#REF!)='MERGED_CLEAN_gemini-3-flash-pre'!E266,1,0))"),"#REF!")</f>
        <v>#REF!</v>
      </c>
      <c r="H266" s="7">
        <v>1.0</v>
      </c>
    </row>
    <row r="267">
      <c r="A267" s="6"/>
      <c r="B267" s="6"/>
      <c r="D267" s="7" t="str">
        <f t="shared" si="1"/>
        <v>#REF!</v>
      </c>
      <c r="E267" s="7">
        <v>266.0</v>
      </c>
      <c r="F267" s="7" t="str">
        <f>IFERROR(__xludf.DUMMYFUNCTION("IF(#REF!=21,IF('MERGED_CLEAN_gemini-3-flash-pre'!E267=""C"",1,IF('MERGED_CLEAN_gemini-3-flash-pre'!E267=""E"",1,0)),IF(FILTER($B$2:$B$22,$A$2:$A$22=#REF!)='MERGED_CLEAN_gemini-3-flash-pre'!E267,1,0))"),"#REF!")</f>
        <v>#REF!</v>
      </c>
      <c r="H267" s="7">
        <v>1.0</v>
      </c>
    </row>
    <row r="268">
      <c r="A268" s="6"/>
      <c r="B268" s="6"/>
      <c r="D268" s="7" t="str">
        <f t="shared" si="1"/>
        <v>#REF!</v>
      </c>
      <c r="E268" s="7">
        <v>267.0</v>
      </c>
      <c r="F268" s="7" t="str">
        <f>IFERROR(__xludf.DUMMYFUNCTION("IF(#REF!=21,IF('MERGED_CLEAN_gemini-3-flash-pre'!E268=""C"",1,IF('MERGED_CLEAN_gemini-3-flash-pre'!E268=""E"",1,0)),IF(FILTER($B$2:$B$22,$A$2:$A$22=#REF!)='MERGED_CLEAN_gemini-3-flash-pre'!E268,1,0))"),"#REF!")</f>
        <v>#REF!</v>
      </c>
      <c r="H268" s="7">
        <v>1.0</v>
      </c>
    </row>
    <row r="269">
      <c r="A269" s="6"/>
      <c r="B269" s="6"/>
      <c r="D269" s="7" t="str">
        <f t="shared" si="1"/>
        <v>#REF!</v>
      </c>
      <c r="E269" s="7">
        <v>268.0</v>
      </c>
      <c r="F269" s="7" t="str">
        <f>IFERROR(__xludf.DUMMYFUNCTION("IF(#REF!=21,IF('MERGED_CLEAN_gemini-3-flash-pre'!E269=""C"",1,IF('MERGED_CLEAN_gemini-3-flash-pre'!E269=""E"",1,0)),IF(FILTER($B$2:$B$22,$A$2:$A$22=#REF!)='MERGED_CLEAN_gemini-3-flash-pre'!E269,1,0))"),"#REF!")</f>
        <v>#REF!</v>
      </c>
      <c r="H269" s="7">
        <v>1.0</v>
      </c>
    </row>
    <row r="270">
      <c r="A270" s="6"/>
      <c r="B270" s="6"/>
      <c r="D270" s="7" t="str">
        <f t="shared" si="1"/>
        <v>#REF!</v>
      </c>
      <c r="E270" s="7">
        <v>269.0</v>
      </c>
      <c r="F270" s="7" t="str">
        <f>IFERROR(__xludf.DUMMYFUNCTION("IF(#REF!=21,IF('MERGED_CLEAN_gemini-3-flash-pre'!E270=""C"",1,IF('MERGED_CLEAN_gemini-3-flash-pre'!E270=""E"",1,0)),IF(FILTER($B$2:$B$22,$A$2:$A$22=#REF!)='MERGED_CLEAN_gemini-3-flash-pre'!E270,1,0))"),"#REF!")</f>
        <v>#REF!</v>
      </c>
      <c r="H270" s="7">
        <v>1.0</v>
      </c>
    </row>
    <row r="271">
      <c r="A271" s="6"/>
      <c r="B271" s="6"/>
      <c r="D271" s="7" t="str">
        <f t="shared" si="1"/>
        <v>#REF!</v>
      </c>
      <c r="E271" s="7">
        <v>270.0</v>
      </c>
      <c r="F271" s="7" t="str">
        <f>IFERROR(__xludf.DUMMYFUNCTION("IF(#REF!=21,IF('MERGED_CLEAN_gemini-3-flash-pre'!E271=""C"",1,IF('MERGED_CLEAN_gemini-3-flash-pre'!E271=""E"",1,0)),IF(FILTER($B$2:$B$22,$A$2:$A$22=#REF!)='MERGED_CLEAN_gemini-3-flash-pre'!E271,1,0))"),"#REF!")</f>
        <v>#REF!</v>
      </c>
      <c r="H271" s="7">
        <v>1.0</v>
      </c>
    </row>
    <row r="272">
      <c r="A272" s="6"/>
      <c r="B272" s="6"/>
      <c r="D272" s="7" t="str">
        <f t="shared" si="1"/>
        <v>#REF!</v>
      </c>
      <c r="E272" s="7">
        <v>271.0</v>
      </c>
      <c r="F272" s="7" t="str">
        <f>IFERROR(__xludf.DUMMYFUNCTION("IF(#REF!=21,IF('MERGED_CLEAN_gemini-3-flash-pre'!E272=""C"",1,IF('MERGED_CLEAN_gemini-3-flash-pre'!E272=""E"",1,0)),IF(FILTER($B$2:$B$22,$A$2:$A$22=#REF!)='MERGED_CLEAN_gemini-3-flash-pre'!E272,1,0))"),"#REF!")</f>
        <v>#REF!</v>
      </c>
      <c r="H272" s="7">
        <v>1.0</v>
      </c>
    </row>
    <row r="273">
      <c r="A273" s="6"/>
      <c r="B273" s="6"/>
      <c r="D273" s="7" t="str">
        <f t="shared" si="1"/>
        <v>#REF!</v>
      </c>
      <c r="E273" s="7">
        <v>272.0</v>
      </c>
      <c r="F273" s="7" t="str">
        <f>IFERROR(__xludf.DUMMYFUNCTION("IF(#REF!=21,IF('MERGED_CLEAN_gemini-3-flash-pre'!E273=""C"",1,IF('MERGED_CLEAN_gemini-3-flash-pre'!E273=""E"",1,0)),IF(FILTER($B$2:$B$22,$A$2:$A$22=#REF!)='MERGED_CLEAN_gemini-3-flash-pre'!E273,1,0))"),"#REF!")</f>
        <v>#REF!</v>
      </c>
      <c r="H273" s="7">
        <v>1.0</v>
      </c>
    </row>
    <row r="274">
      <c r="A274" s="6"/>
      <c r="B274" s="6"/>
      <c r="D274" s="7" t="str">
        <f t="shared" si="1"/>
        <v>#REF!</v>
      </c>
      <c r="E274" s="7">
        <v>273.0</v>
      </c>
      <c r="F274" s="7" t="str">
        <f>IFERROR(__xludf.DUMMYFUNCTION("IF(#REF!=21,IF('MERGED_CLEAN_gemini-3-flash-pre'!E274=""C"",1,IF('MERGED_CLEAN_gemini-3-flash-pre'!E274=""E"",1,0)),IF(FILTER($B$2:$B$22,$A$2:$A$22=#REF!)='MERGED_CLEAN_gemini-3-flash-pre'!E274,1,0))"),"#REF!")</f>
        <v>#REF!</v>
      </c>
      <c r="H274" s="7">
        <v>1.0</v>
      </c>
    </row>
    <row r="275">
      <c r="A275" s="6"/>
      <c r="B275" s="6"/>
      <c r="D275" s="7" t="str">
        <f t="shared" si="1"/>
        <v>#REF!</v>
      </c>
      <c r="E275" s="7">
        <v>274.0</v>
      </c>
      <c r="F275" s="7" t="str">
        <f>IFERROR(__xludf.DUMMYFUNCTION("IF(#REF!=21,IF('MERGED_CLEAN_gemini-3-flash-pre'!E275=""C"",1,IF('MERGED_CLEAN_gemini-3-flash-pre'!E275=""E"",1,0)),IF(FILTER($B$2:$B$22,$A$2:$A$22=#REF!)='MERGED_CLEAN_gemini-3-flash-pre'!E275,1,0))"),"#REF!")</f>
        <v>#REF!</v>
      </c>
      <c r="H275" s="7">
        <v>1.0</v>
      </c>
    </row>
    <row r="276">
      <c r="A276" s="6"/>
      <c r="B276" s="6"/>
      <c r="D276" s="7" t="str">
        <f t="shared" si="1"/>
        <v>#REF!</v>
      </c>
      <c r="E276" s="7">
        <v>275.0</v>
      </c>
      <c r="F276" s="7" t="str">
        <f>IFERROR(__xludf.DUMMYFUNCTION("IF(#REF!=21,IF('MERGED_CLEAN_gemini-3-flash-pre'!E276=""C"",1,IF('MERGED_CLEAN_gemini-3-flash-pre'!E276=""E"",1,0)),IF(FILTER($B$2:$B$22,$A$2:$A$22=#REF!)='MERGED_CLEAN_gemini-3-flash-pre'!E276,1,0))"),"#REF!")</f>
        <v>#REF!</v>
      </c>
      <c r="H276" s="7">
        <v>1.0</v>
      </c>
    </row>
    <row r="277">
      <c r="A277" s="6"/>
      <c r="B277" s="6"/>
      <c r="D277" s="7" t="str">
        <f t="shared" si="1"/>
        <v>#REF!</v>
      </c>
      <c r="E277" s="7">
        <v>276.0</v>
      </c>
      <c r="F277" s="7" t="str">
        <f>IFERROR(__xludf.DUMMYFUNCTION("IF(#REF!=21,IF('MERGED_CLEAN_gemini-3-flash-pre'!E277=""C"",1,IF('MERGED_CLEAN_gemini-3-flash-pre'!E277=""E"",1,0)),IF(FILTER($B$2:$B$22,$A$2:$A$22=#REF!)='MERGED_CLEAN_gemini-3-flash-pre'!E277,1,0))"),"#REF!")</f>
        <v>#REF!</v>
      </c>
      <c r="H277" s="7">
        <v>1.0</v>
      </c>
    </row>
    <row r="278">
      <c r="A278" s="6"/>
      <c r="B278" s="6"/>
      <c r="D278" s="7" t="str">
        <f t="shared" si="1"/>
        <v>#REF!</v>
      </c>
      <c r="E278" s="7">
        <v>277.0</v>
      </c>
      <c r="F278" s="7" t="str">
        <f>IFERROR(__xludf.DUMMYFUNCTION("IF(#REF!=21,IF('MERGED_CLEAN_gemini-3-flash-pre'!E278=""C"",1,IF('MERGED_CLEAN_gemini-3-flash-pre'!E278=""E"",1,0)),IF(FILTER($B$2:$B$22,$A$2:$A$22=#REF!)='MERGED_CLEAN_gemini-3-flash-pre'!E278,1,0))"),"#REF!")</f>
        <v>#REF!</v>
      </c>
      <c r="H278" s="7">
        <v>0.0</v>
      </c>
    </row>
    <row r="279">
      <c r="A279" s="6"/>
      <c r="B279" s="6"/>
      <c r="D279" s="7" t="str">
        <f t="shared" si="1"/>
        <v>#REF!</v>
      </c>
      <c r="E279" s="7">
        <v>278.0</v>
      </c>
      <c r="F279" s="7" t="str">
        <f>IFERROR(__xludf.DUMMYFUNCTION("IF(#REF!=21,IF('MERGED_CLEAN_gemini-3-flash-pre'!E279=""C"",1,IF('MERGED_CLEAN_gemini-3-flash-pre'!E279=""E"",1,0)),IF(FILTER($B$2:$B$22,$A$2:$A$22=#REF!)='MERGED_CLEAN_gemini-3-flash-pre'!E279,1,0))"),"#REF!")</f>
        <v>#REF!</v>
      </c>
      <c r="H279" s="7">
        <v>1.0</v>
      </c>
    </row>
    <row r="280">
      <c r="A280" s="6"/>
      <c r="B280" s="6"/>
      <c r="D280" s="7" t="str">
        <f t="shared" si="1"/>
        <v>#REF!</v>
      </c>
      <c r="E280" s="7">
        <v>279.0</v>
      </c>
      <c r="F280" s="7" t="str">
        <f>IFERROR(__xludf.DUMMYFUNCTION("IF(#REF!=21,IF('MERGED_CLEAN_gemini-3-flash-pre'!E280=""C"",1,IF('MERGED_CLEAN_gemini-3-flash-pre'!E280=""E"",1,0)),IF(FILTER($B$2:$B$22,$A$2:$A$22=#REF!)='MERGED_CLEAN_gemini-3-flash-pre'!E280,1,0))"),"#REF!")</f>
        <v>#REF!</v>
      </c>
      <c r="H280" s="7">
        <v>1.0</v>
      </c>
    </row>
    <row r="281">
      <c r="A281" s="6"/>
      <c r="B281" s="6"/>
      <c r="D281" s="7" t="str">
        <f t="shared" si="1"/>
        <v>#REF!</v>
      </c>
      <c r="E281" s="7">
        <v>280.0</v>
      </c>
      <c r="F281" s="7" t="str">
        <f>IFERROR(__xludf.DUMMYFUNCTION("IF(#REF!=21,IF('MERGED_CLEAN_gemini-3-flash-pre'!E281=""C"",1,IF('MERGED_CLEAN_gemini-3-flash-pre'!E281=""E"",1,0)),IF(FILTER($B$2:$B$22,$A$2:$A$22=#REF!)='MERGED_CLEAN_gemini-3-flash-pre'!E281,1,0))"),"#REF!")</f>
        <v>#REF!</v>
      </c>
      <c r="H281" s="7">
        <v>1.0</v>
      </c>
    </row>
    <row r="282">
      <c r="A282" s="6"/>
      <c r="B282" s="6"/>
      <c r="D282" s="7" t="str">
        <f t="shared" si="1"/>
        <v>#REF!</v>
      </c>
      <c r="E282" s="7">
        <v>281.0</v>
      </c>
      <c r="F282" s="7" t="str">
        <f>IFERROR(__xludf.DUMMYFUNCTION("IF(#REF!=21,IF('MERGED_CLEAN_gemini-3-flash-pre'!E282=""C"",1,IF('MERGED_CLEAN_gemini-3-flash-pre'!E282=""E"",1,0)),IF(FILTER($B$2:$B$22,$A$2:$A$22=#REF!)='MERGED_CLEAN_gemini-3-flash-pre'!E282,1,0))"),"#REF!")</f>
        <v>#REF!</v>
      </c>
      <c r="H282" s="7">
        <v>1.0</v>
      </c>
    </row>
    <row r="283">
      <c r="A283" s="6"/>
      <c r="B283" s="6"/>
      <c r="D283" s="7" t="str">
        <f t="shared" si="1"/>
        <v>#REF!</v>
      </c>
      <c r="E283" s="7">
        <v>282.0</v>
      </c>
      <c r="F283" s="7" t="str">
        <f>IFERROR(__xludf.DUMMYFUNCTION("IF(#REF!=21,IF('MERGED_CLEAN_gemini-3-flash-pre'!E283=""C"",1,IF('MERGED_CLEAN_gemini-3-flash-pre'!E283=""E"",1,0)),IF(FILTER($B$2:$B$22,$A$2:$A$22=#REF!)='MERGED_CLEAN_gemini-3-flash-pre'!E283,1,0))"),"#REF!")</f>
        <v>#REF!</v>
      </c>
      <c r="H283" s="7">
        <v>1.0</v>
      </c>
    </row>
    <row r="284">
      <c r="A284" s="6"/>
      <c r="B284" s="6"/>
      <c r="D284" s="7" t="str">
        <f t="shared" si="1"/>
        <v>#REF!</v>
      </c>
      <c r="E284" s="7">
        <v>283.0</v>
      </c>
      <c r="F284" s="7" t="str">
        <f>IFERROR(__xludf.DUMMYFUNCTION("IF(#REF!=21,IF('MERGED_CLEAN_gemini-3-flash-pre'!E284=""C"",1,IF('MERGED_CLEAN_gemini-3-flash-pre'!E284=""E"",1,0)),IF(FILTER($B$2:$B$22,$A$2:$A$22=#REF!)='MERGED_CLEAN_gemini-3-flash-pre'!E284,1,0))"),"#REF!")</f>
        <v>#REF!</v>
      </c>
      <c r="H284" s="7">
        <v>1.0</v>
      </c>
    </row>
    <row r="285">
      <c r="A285" s="6"/>
      <c r="B285" s="6"/>
      <c r="D285" s="7" t="str">
        <f t="shared" si="1"/>
        <v>#REF!</v>
      </c>
      <c r="E285" s="7">
        <v>284.0</v>
      </c>
      <c r="F285" s="7" t="str">
        <f>IFERROR(__xludf.DUMMYFUNCTION("IF(#REF!=21,IF('MERGED_CLEAN_gemini-3-flash-pre'!E285=""C"",1,IF('MERGED_CLEAN_gemini-3-flash-pre'!E285=""E"",1,0)),IF(FILTER($B$2:$B$22,$A$2:$A$22=#REF!)='MERGED_CLEAN_gemini-3-flash-pre'!E285,1,0))"),"#REF!")</f>
        <v>#REF!</v>
      </c>
      <c r="H285" s="7">
        <v>1.0</v>
      </c>
    </row>
    <row r="286">
      <c r="A286" s="6"/>
      <c r="B286" s="6"/>
      <c r="D286" s="7" t="str">
        <f t="shared" si="1"/>
        <v>#REF!</v>
      </c>
      <c r="E286" s="7">
        <v>285.0</v>
      </c>
      <c r="F286" s="7" t="str">
        <f>IFERROR(__xludf.DUMMYFUNCTION("IF(#REF!=21,IF('MERGED_CLEAN_gemini-3-flash-pre'!E286=""C"",1,IF('MERGED_CLEAN_gemini-3-flash-pre'!E286=""E"",1,0)),IF(FILTER($B$2:$B$22,$A$2:$A$22=#REF!)='MERGED_CLEAN_gemini-3-flash-pre'!E286,1,0))"),"#REF!")</f>
        <v>#REF!</v>
      </c>
      <c r="H286" s="7">
        <v>1.0</v>
      </c>
    </row>
    <row r="287">
      <c r="A287" s="6"/>
      <c r="B287" s="6"/>
      <c r="D287" s="7" t="str">
        <f t="shared" si="1"/>
        <v>#REF!</v>
      </c>
      <c r="E287" s="7">
        <v>286.0</v>
      </c>
      <c r="F287" s="7" t="str">
        <f>IFERROR(__xludf.DUMMYFUNCTION("IF(#REF!=21,IF('MERGED_CLEAN_gemini-3-flash-pre'!E287=""C"",1,IF('MERGED_CLEAN_gemini-3-flash-pre'!E287=""E"",1,0)),IF(FILTER($B$2:$B$22,$A$2:$A$22=#REF!)='MERGED_CLEAN_gemini-3-flash-pre'!E287,1,0))"),"#REF!")</f>
        <v>#REF!</v>
      </c>
      <c r="H287" s="7">
        <v>1.0</v>
      </c>
    </row>
    <row r="288">
      <c r="A288" s="6"/>
      <c r="B288" s="6"/>
      <c r="D288" s="7" t="str">
        <f t="shared" si="1"/>
        <v>#REF!</v>
      </c>
      <c r="E288" s="7">
        <v>287.0</v>
      </c>
      <c r="F288" s="7" t="str">
        <f>IFERROR(__xludf.DUMMYFUNCTION("IF(#REF!=21,IF('MERGED_CLEAN_gemini-3-flash-pre'!E288=""C"",1,IF('MERGED_CLEAN_gemini-3-flash-pre'!E288=""E"",1,0)),IF(FILTER($B$2:$B$22,$A$2:$A$22=#REF!)='MERGED_CLEAN_gemini-3-flash-pre'!E288,1,0))"),"#REF!")</f>
        <v>#REF!</v>
      </c>
      <c r="H288" s="7">
        <v>1.0</v>
      </c>
    </row>
    <row r="289">
      <c r="A289" s="6"/>
      <c r="B289" s="6"/>
      <c r="D289" s="7" t="str">
        <f t="shared" si="1"/>
        <v>#REF!</v>
      </c>
      <c r="E289" s="7">
        <v>288.0</v>
      </c>
      <c r="F289" s="7" t="str">
        <f>IFERROR(__xludf.DUMMYFUNCTION("IF(#REF!=21,IF('MERGED_CLEAN_gemini-3-flash-pre'!E289=""C"",1,IF('MERGED_CLEAN_gemini-3-flash-pre'!E289=""E"",1,0)),IF(FILTER($B$2:$B$22,$A$2:$A$22=#REF!)='MERGED_CLEAN_gemini-3-flash-pre'!E289,1,0))"),"#REF!")</f>
        <v>#REF!</v>
      </c>
      <c r="H289" s="7">
        <v>1.0</v>
      </c>
    </row>
    <row r="290">
      <c r="A290" s="6"/>
      <c r="B290" s="6"/>
      <c r="D290" s="7" t="str">
        <f t="shared" si="1"/>
        <v>#REF!</v>
      </c>
      <c r="E290" s="7">
        <v>289.0</v>
      </c>
      <c r="F290" s="7" t="str">
        <f>IFERROR(__xludf.DUMMYFUNCTION("IF(#REF!=21,IF('MERGED_CLEAN_gemini-3-flash-pre'!E290=""C"",1,IF('MERGED_CLEAN_gemini-3-flash-pre'!E290=""E"",1,0)),IF(FILTER($B$2:$B$22,$A$2:$A$22=#REF!)='MERGED_CLEAN_gemini-3-flash-pre'!E290,1,0))"),"#REF!")</f>
        <v>#REF!</v>
      </c>
      <c r="H290" s="7">
        <v>1.0</v>
      </c>
    </row>
    <row r="291">
      <c r="A291" s="6"/>
      <c r="B291" s="6"/>
      <c r="D291" s="7" t="str">
        <f t="shared" si="1"/>
        <v>#REF!</v>
      </c>
      <c r="E291" s="7">
        <v>290.0</v>
      </c>
      <c r="F291" s="7" t="str">
        <f>IFERROR(__xludf.DUMMYFUNCTION("IF(#REF!=21,IF('MERGED_CLEAN_gemini-3-flash-pre'!E291=""C"",1,IF('MERGED_CLEAN_gemini-3-flash-pre'!E291=""E"",1,0)),IF(FILTER($B$2:$B$22,$A$2:$A$22=#REF!)='MERGED_CLEAN_gemini-3-flash-pre'!E291,1,0))"),"#REF!")</f>
        <v>#REF!</v>
      </c>
      <c r="H291" s="7">
        <v>1.0</v>
      </c>
    </row>
    <row r="292">
      <c r="A292" s="6"/>
      <c r="B292" s="6"/>
      <c r="D292" s="7" t="str">
        <f t="shared" si="1"/>
        <v>#REF!</v>
      </c>
      <c r="E292" s="7">
        <v>291.0</v>
      </c>
      <c r="F292" s="7" t="str">
        <f>IFERROR(__xludf.DUMMYFUNCTION("IF(#REF!=21,IF('MERGED_CLEAN_gemini-3-flash-pre'!E292=""C"",1,IF('MERGED_CLEAN_gemini-3-flash-pre'!E292=""E"",1,0)),IF(FILTER($B$2:$B$22,$A$2:$A$22=#REF!)='MERGED_CLEAN_gemini-3-flash-pre'!E292,1,0))"),"#REF!")</f>
        <v>#REF!</v>
      </c>
      <c r="H292" s="7">
        <v>1.0</v>
      </c>
    </row>
    <row r="293">
      <c r="A293" s="6"/>
      <c r="B293" s="6"/>
      <c r="D293" s="7" t="str">
        <f t="shared" si="1"/>
        <v>#REF!</v>
      </c>
      <c r="E293" s="7">
        <v>292.0</v>
      </c>
      <c r="F293" s="7" t="str">
        <f>IFERROR(__xludf.DUMMYFUNCTION("IF(#REF!=21,IF('MERGED_CLEAN_gemini-3-flash-pre'!E293=""C"",1,IF('MERGED_CLEAN_gemini-3-flash-pre'!E293=""E"",1,0)),IF(FILTER($B$2:$B$22,$A$2:$A$22=#REF!)='MERGED_CLEAN_gemini-3-flash-pre'!E293,1,0))"),"#REF!")</f>
        <v>#REF!</v>
      </c>
      <c r="H293" s="7">
        <v>1.0</v>
      </c>
    </row>
    <row r="294">
      <c r="A294" s="6"/>
      <c r="B294" s="6"/>
      <c r="D294" s="7" t="str">
        <f t="shared" si="1"/>
        <v>#REF!</v>
      </c>
      <c r="E294" s="7">
        <v>293.0</v>
      </c>
      <c r="F294" s="7" t="str">
        <f>IFERROR(__xludf.DUMMYFUNCTION("IF(#REF!=21,IF('MERGED_CLEAN_gemini-3-flash-pre'!E294=""C"",1,IF('MERGED_CLEAN_gemini-3-flash-pre'!E294=""E"",1,0)),IF(FILTER($B$2:$B$22,$A$2:$A$22=#REF!)='MERGED_CLEAN_gemini-3-flash-pre'!E294,1,0))"),"#REF!")</f>
        <v>#REF!</v>
      </c>
      <c r="H294" s="7">
        <v>0.0</v>
      </c>
    </row>
    <row r="295">
      <c r="A295" s="6"/>
      <c r="B295" s="6"/>
      <c r="D295" s="7" t="str">
        <f t="shared" si="1"/>
        <v>#REF!</v>
      </c>
      <c r="E295" s="7">
        <v>294.0</v>
      </c>
      <c r="F295" s="7" t="str">
        <f>IFERROR(__xludf.DUMMYFUNCTION("IF(#REF!=21,IF('MERGED_CLEAN_gemini-3-flash-pre'!E295=""C"",1,IF('MERGED_CLEAN_gemini-3-flash-pre'!E295=""E"",1,0)),IF(FILTER($B$2:$B$22,$A$2:$A$22=#REF!)='MERGED_CLEAN_gemini-3-flash-pre'!E295,1,0))"),"#REF!")</f>
        <v>#REF!</v>
      </c>
      <c r="H295" s="7">
        <v>1.0</v>
      </c>
    </row>
    <row r="296">
      <c r="A296" s="6"/>
      <c r="B296" s="6"/>
      <c r="D296" s="7" t="str">
        <f t="shared" si="1"/>
        <v>#REF!</v>
      </c>
      <c r="E296" s="7">
        <v>295.0</v>
      </c>
      <c r="F296" s="7" t="str">
        <f>IFERROR(__xludf.DUMMYFUNCTION("IF(#REF!=21,IF('MERGED_CLEAN_gemini-3-flash-pre'!E296=""C"",1,IF('MERGED_CLEAN_gemini-3-flash-pre'!E296=""E"",1,0)),IF(FILTER($B$2:$B$22,$A$2:$A$22=#REF!)='MERGED_CLEAN_gemini-3-flash-pre'!E296,1,0))"),"#REF!")</f>
        <v>#REF!</v>
      </c>
      <c r="H296" s="7">
        <v>1.0</v>
      </c>
    </row>
    <row r="297">
      <c r="A297" s="6"/>
      <c r="B297" s="6"/>
      <c r="D297" s="7" t="str">
        <f t="shared" si="1"/>
        <v>#REF!</v>
      </c>
      <c r="E297" s="7">
        <v>296.0</v>
      </c>
      <c r="F297" s="7" t="str">
        <f>IFERROR(__xludf.DUMMYFUNCTION("IF(#REF!=21,IF('MERGED_CLEAN_gemini-3-flash-pre'!E297=""C"",1,IF('MERGED_CLEAN_gemini-3-flash-pre'!E297=""E"",1,0)),IF(FILTER($B$2:$B$22,$A$2:$A$22=#REF!)='MERGED_CLEAN_gemini-3-flash-pre'!E297,1,0))"),"#REF!")</f>
        <v>#REF!</v>
      </c>
      <c r="H297" s="7">
        <v>1.0</v>
      </c>
    </row>
    <row r="298">
      <c r="A298" s="6"/>
      <c r="B298" s="6"/>
      <c r="D298" s="7" t="str">
        <f t="shared" si="1"/>
        <v>#REF!</v>
      </c>
      <c r="E298" s="7">
        <v>297.0</v>
      </c>
      <c r="F298" s="7" t="str">
        <f>IFERROR(__xludf.DUMMYFUNCTION("IF(#REF!=21,IF('MERGED_CLEAN_gemini-3-flash-pre'!E298=""C"",1,IF('MERGED_CLEAN_gemini-3-flash-pre'!E298=""E"",1,0)),IF(FILTER($B$2:$B$22,$A$2:$A$22=#REF!)='MERGED_CLEAN_gemini-3-flash-pre'!E298,1,0))"),"#REF!")</f>
        <v>#REF!</v>
      </c>
      <c r="H298" s="7">
        <v>1.0</v>
      </c>
    </row>
    <row r="299">
      <c r="A299" s="6"/>
      <c r="B299" s="6"/>
      <c r="D299" s="7" t="str">
        <f t="shared" si="1"/>
        <v>#REF!</v>
      </c>
      <c r="E299" s="7">
        <v>298.0</v>
      </c>
      <c r="F299" s="7" t="str">
        <f>IFERROR(__xludf.DUMMYFUNCTION("IF(#REF!=21,IF('MERGED_CLEAN_gemini-3-flash-pre'!E299=""C"",1,IF('MERGED_CLEAN_gemini-3-flash-pre'!E299=""E"",1,0)),IF(FILTER($B$2:$B$22,$A$2:$A$22=#REF!)='MERGED_CLEAN_gemini-3-flash-pre'!E299,1,0))"),"#REF!")</f>
        <v>#REF!</v>
      </c>
      <c r="H299" s="7">
        <v>1.0</v>
      </c>
    </row>
    <row r="300">
      <c r="A300" s="6"/>
      <c r="B300" s="6"/>
      <c r="D300" s="7" t="str">
        <f t="shared" si="1"/>
        <v>#REF!</v>
      </c>
      <c r="E300" s="7">
        <v>299.0</v>
      </c>
      <c r="F300" s="7" t="str">
        <f>IFERROR(__xludf.DUMMYFUNCTION("IF(#REF!=21,IF('MERGED_CLEAN_gemini-3-flash-pre'!E300=""C"",1,IF('MERGED_CLEAN_gemini-3-flash-pre'!E300=""E"",1,0)),IF(FILTER($B$2:$B$22,$A$2:$A$22=#REF!)='MERGED_CLEAN_gemini-3-flash-pre'!E300,1,0))"),"#REF!")</f>
        <v>#REF!</v>
      </c>
      <c r="H300" s="7">
        <v>1.0</v>
      </c>
    </row>
    <row r="301">
      <c r="A301" s="6"/>
      <c r="B301" s="6"/>
      <c r="D301" s="7" t="str">
        <f t="shared" si="1"/>
        <v>#REF!</v>
      </c>
      <c r="E301" s="7">
        <v>300.0</v>
      </c>
      <c r="F301" s="7" t="str">
        <f>IFERROR(__xludf.DUMMYFUNCTION("IF(#REF!=21,IF('MERGED_CLEAN_gemini-3-flash-pre'!E301=""C"",1,IF('MERGED_CLEAN_gemini-3-flash-pre'!E301=""E"",1,0)),IF(FILTER($B$2:$B$22,$A$2:$A$22=#REF!)='MERGED_CLEAN_gemini-3-flash-pre'!E301,1,0))"),"#REF!")</f>
        <v>#REF!</v>
      </c>
      <c r="H301" s="7">
        <v>1.0</v>
      </c>
    </row>
    <row r="302">
      <c r="A302" s="6"/>
      <c r="B302" s="6"/>
      <c r="D302" s="7" t="str">
        <f t="shared" si="1"/>
        <v>#REF!</v>
      </c>
      <c r="E302" s="7">
        <v>301.0</v>
      </c>
      <c r="F302" s="7" t="str">
        <f>IFERROR(__xludf.DUMMYFUNCTION("IF(#REF!=21,IF('MERGED_CLEAN_gemini-3-flash-pre'!E302=""C"",1,IF('MERGED_CLEAN_gemini-3-flash-pre'!E302=""E"",1,0)),IF(FILTER($B$2:$B$22,$A$2:$A$22=#REF!)='MERGED_CLEAN_gemini-3-flash-pre'!E302,1,0))"),"#REF!")</f>
        <v>#REF!</v>
      </c>
      <c r="H302" s="7">
        <v>1.0</v>
      </c>
    </row>
    <row r="303">
      <c r="A303" s="6"/>
      <c r="B303" s="6"/>
      <c r="D303" s="7" t="str">
        <f t="shared" si="1"/>
        <v>#REF!</v>
      </c>
      <c r="E303" s="7">
        <v>302.0</v>
      </c>
      <c r="F303" s="7" t="str">
        <f>IFERROR(__xludf.DUMMYFUNCTION("IF(#REF!=21,IF('MERGED_CLEAN_gemini-3-flash-pre'!E303=""C"",1,IF('MERGED_CLEAN_gemini-3-flash-pre'!E303=""E"",1,0)),IF(FILTER($B$2:$B$22,$A$2:$A$22=#REF!)='MERGED_CLEAN_gemini-3-flash-pre'!E303,1,0))"),"#REF!")</f>
        <v>#REF!</v>
      </c>
      <c r="H303" s="7">
        <v>1.0</v>
      </c>
    </row>
    <row r="304">
      <c r="A304" s="6"/>
      <c r="B304" s="6"/>
      <c r="D304" s="7" t="str">
        <f t="shared" si="1"/>
        <v>#REF!</v>
      </c>
      <c r="E304" s="7">
        <v>303.0</v>
      </c>
      <c r="F304" s="7" t="str">
        <f>IFERROR(__xludf.DUMMYFUNCTION("IF(#REF!=21,IF('MERGED_CLEAN_gemini-3-flash-pre'!E304=""C"",1,IF('MERGED_CLEAN_gemini-3-flash-pre'!E304=""E"",1,0)),IF(FILTER($B$2:$B$22,$A$2:$A$22=#REF!)='MERGED_CLEAN_gemini-3-flash-pre'!E304,1,0))"),"#REF!")</f>
        <v>#REF!</v>
      </c>
      <c r="H304" s="7">
        <v>1.0</v>
      </c>
    </row>
    <row r="305">
      <c r="A305" s="6"/>
      <c r="B305" s="6"/>
      <c r="D305" s="7" t="str">
        <f t="shared" si="1"/>
        <v>#REF!</v>
      </c>
      <c r="E305" s="7">
        <v>304.0</v>
      </c>
      <c r="F305" s="7" t="str">
        <f>IFERROR(__xludf.DUMMYFUNCTION("IF(#REF!=21,IF('MERGED_CLEAN_gemini-3-flash-pre'!E305=""C"",1,IF('MERGED_CLEAN_gemini-3-flash-pre'!E305=""E"",1,0)),IF(FILTER($B$2:$B$22,$A$2:$A$22=#REF!)='MERGED_CLEAN_gemini-3-flash-pre'!E305,1,0))"),"#REF!")</f>
        <v>#REF!</v>
      </c>
      <c r="H305" s="7">
        <v>1.0</v>
      </c>
    </row>
    <row r="306">
      <c r="A306" s="6"/>
      <c r="B306" s="6"/>
      <c r="D306" s="7" t="str">
        <f t="shared" si="1"/>
        <v>#REF!</v>
      </c>
      <c r="E306" s="7">
        <v>305.0</v>
      </c>
      <c r="F306" s="7" t="str">
        <f>IFERROR(__xludf.DUMMYFUNCTION("IF(#REF!=21,IF('MERGED_CLEAN_gemini-3-flash-pre'!E306=""C"",1,IF('MERGED_CLEAN_gemini-3-flash-pre'!E306=""E"",1,0)),IF(FILTER($B$2:$B$22,$A$2:$A$22=#REF!)='MERGED_CLEAN_gemini-3-flash-pre'!E306,1,0))"),"#REF!")</f>
        <v>#REF!</v>
      </c>
      <c r="H306" s="7">
        <v>1.0</v>
      </c>
    </row>
    <row r="307">
      <c r="A307" s="6"/>
      <c r="B307" s="6"/>
      <c r="D307" s="7" t="str">
        <f t="shared" si="1"/>
        <v>#REF!</v>
      </c>
      <c r="E307" s="7">
        <v>306.0</v>
      </c>
      <c r="F307" s="7" t="str">
        <f>IFERROR(__xludf.DUMMYFUNCTION("IF(#REF!=21,IF('MERGED_CLEAN_gemini-3-flash-pre'!E307=""C"",1,IF('MERGED_CLEAN_gemini-3-flash-pre'!E307=""E"",1,0)),IF(FILTER($B$2:$B$22,$A$2:$A$22=#REF!)='MERGED_CLEAN_gemini-3-flash-pre'!E307,1,0))"),"#REF!")</f>
        <v>#REF!</v>
      </c>
      <c r="H307" s="7">
        <v>1.0</v>
      </c>
    </row>
    <row r="308">
      <c r="A308" s="6"/>
      <c r="B308" s="6"/>
      <c r="D308" s="7" t="str">
        <f t="shared" si="1"/>
        <v>#REF!</v>
      </c>
      <c r="E308" s="7">
        <v>307.0</v>
      </c>
      <c r="F308" s="7" t="str">
        <f>IFERROR(__xludf.DUMMYFUNCTION("IF(#REF!=21,IF('MERGED_CLEAN_gemini-3-flash-pre'!E308=""C"",1,IF('MERGED_CLEAN_gemini-3-flash-pre'!E308=""E"",1,0)),IF(FILTER($B$2:$B$22,$A$2:$A$22=#REF!)='MERGED_CLEAN_gemini-3-flash-pre'!E308,1,0))"),"#REF!")</f>
        <v>#REF!</v>
      </c>
      <c r="H308" s="7">
        <v>1.0</v>
      </c>
    </row>
    <row r="309">
      <c r="A309" s="6"/>
      <c r="B309" s="6"/>
      <c r="D309" s="7" t="str">
        <f t="shared" si="1"/>
        <v>#REF!</v>
      </c>
      <c r="E309" s="7">
        <v>308.0</v>
      </c>
      <c r="F309" s="7" t="str">
        <f>IFERROR(__xludf.DUMMYFUNCTION("IF(#REF!=21,IF('MERGED_CLEAN_gemini-3-flash-pre'!E309=""C"",1,IF('MERGED_CLEAN_gemini-3-flash-pre'!E309=""E"",1,0)),IF(FILTER($B$2:$B$22,$A$2:$A$22=#REF!)='MERGED_CLEAN_gemini-3-flash-pre'!E309,1,0))"),"#REF!")</f>
        <v>#REF!</v>
      </c>
      <c r="H309" s="7">
        <v>1.0</v>
      </c>
    </row>
    <row r="310">
      <c r="A310" s="6"/>
      <c r="B310" s="6"/>
      <c r="D310" s="7" t="str">
        <f t="shared" si="1"/>
        <v>#REF!</v>
      </c>
      <c r="E310" s="7">
        <v>309.0</v>
      </c>
      <c r="F310" s="7" t="str">
        <f>IFERROR(__xludf.DUMMYFUNCTION("IF(#REF!=21,IF('MERGED_CLEAN_gemini-3-flash-pre'!E310=""C"",1,IF('MERGED_CLEAN_gemini-3-flash-pre'!E310=""E"",1,0)),IF(FILTER($B$2:$B$22,$A$2:$A$22=#REF!)='MERGED_CLEAN_gemini-3-flash-pre'!E310,1,0))"),"#REF!")</f>
        <v>#REF!</v>
      </c>
      <c r="H310" s="7">
        <v>1.0</v>
      </c>
    </row>
    <row r="311">
      <c r="A311" s="6"/>
      <c r="B311" s="6"/>
      <c r="D311" s="7" t="str">
        <f t="shared" si="1"/>
        <v>#REF!</v>
      </c>
      <c r="E311" s="7">
        <v>310.0</v>
      </c>
      <c r="F311" s="7" t="str">
        <f>IFERROR(__xludf.DUMMYFUNCTION("IF(#REF!=21,IF('MERGED_CLEAN_gemini-3-flash-pre'!E311=""C"",1,IF('MERGED_CLEAN_gemini-3-flash-pre'!E311=""E"",1,0)),IF(FILTER($B$2:$B$22,$A$2:$A$22=#REF!)='MERGED_CLEAN_gemini-3-flash-pre'!E311,1,0))"),"#REF!")</f>
        <v>#REF!</v>
      </c>
      <c r="H311" s="7">
        <v>1.0</v>
      </c>
    </row>
    <row r="312">
      <c r="A312" s="6"/>
      <c r="B312" s="6"/>
      <c r="D312" s="7" t="str">
        <f t="shared" si="1"/>
        <v>#REF!</v>
      </c>
      <c r="E312" s="7">
        <v>311.0</v>
      </c>
      <c r="F312" s="7" t="str">
        <f>IFERROR(__xludf.DUMMYFUNCTION("IF(#REF!=21,IF('MERGED_CLEAN_gemini-3-flash-pre'!E312=""C"",1,IF('MERGED_CLEAN_gemini-3-flash-pre'!E312=""E"",1,0)),IF(FILTER($B$2:$B$22,$A$2:$A$22=#REF!)='MERGED_CLEAN_gemini-3-flash-pre'!E312,1,0))"),"#REF!")</f>
        <v>#REF!</v>
      </c>
      <c r="H312" s="7">
        <v>1.0</v>
      </c>
    </row>
    <row r="313">
      <c r="A313" s="6"/>
      <c r="B313" s="6"/>
      <c r="D313" s="7" t="str">
        <f t="shared" si="1"/>
        <v>#REF!</v>
      </c>
      <c r="E313" s="7">
        <v>312.0</v>
      </c>
      <c r="F313" s="7" t="str">
        <f>IFERROR(__xludf.DUMMYFUNCTION("IF(#REF!=21,IF('MERGED_CLEAN_gemini-3-flash-pre'!E313=""C"",1,IF('MERGED_CLEAN_gemini-3-flash-pre'!E313=""E"",1,0)),IF(FILTER($B$2:$B$22,$A$2:$A$22=#REF!)='MERGED_CLEAN_gemini-3-flash-pre'!E313,1,0))"),"#REF!")</f>
        <v>#REF!</v>
      </c>
      <c r="H313" s="7">
        <v>1.0</v>
      </c>
    </row>
    <row r="314">
      <c r="A314" s="6"/>
      <c r="B314" s="6"/>
      <c r="D314" s="7" t="str">
        <f t="shared" si="1"/>
        <v>#REF!</v>
      </c>
      <c r="E314" s="7">
        <v>313.0</v>
      </c>
      <c r="F314" s="7" t="str">
        <f>IFERROR(__xludf.DUMMYFUNCTION("IF(#REF!=21,IF('MERGED_CLEAN_gemini-3-flash-pre'!E314=""C"",1,IF('MERGED_CLEAN_gemini-3-flash-pre'!E314=""E"",1,0)),IF(FILTER($B$2:$B$22,$A$2:$A$22=#REF!)='MERGED_CLEAN_gemini-3-flash-pre'!E314,1,0))"),"#REF!")</f>
        <v>#REF!</v>
      </c>
      <c r="H314" s="7">
        <v>1.0</v>
      </c>
    </row>
    <row r="315">
      <c r="A315" s="6"/>
      <c r="B315" s="6"/>
      <c r="D315" s="7" t="str">
        <f t="shared" si="1"/>
        <v>#REF!</v>
      </c>
      <c r="E315" s="7">
        <v>314.0</v>
      </c>
      <c r="F315" s="7" t="str">
        <f>IFERROR(__xludf.DUMMYFUNCTION("IF(#REF!=21,IF('MERGED_CLEAN_gemini-3-flash-pre'!E315=""C"",1,IF('MERGED_CLEAN_gemini-3-flash-pre'!E315=""E"",1,0)),IF(FILTER($B$2:$B$22,$A$2:$A$22=#REF!)='MERGED_CLEAN_gemini-3-flash-pre'!E315,1,0))"),"#REF!")</f>
        <v>#REF!</v>
      </c>
      <c r="H315" s="7">
        <v>1.0</v>
      </c>
    </row>
    <row r="316">
      <c r="A316" s="6"/>
      <c r="B316" s="6"/>
      <c r="D316" s="7" t="str">
        <f t="shared" si="1"/>
        <v>#REF!</v>
      </c>
      <c r="E316" s="7">
        <v>315.0</v>
      </c>
      <c r="F316" s="7" t="str">
        <f>IFERROR(__xludf.DUMMYFUNCTION("IF(#REF!=21,IF('MERGED_CLEAN_gemini-3-flash-pre'!E316=""C"",1,IF('MERGED_CLEAN_gemini-3-flash-pre'!E316=""E"",1,0)),IF(FILTER($B$2:$B$22,$A$2:$A$22=#REF!)='MERGED_CLEAN_gemini-3-flash-pre'!E316,1,0))"),"#REF!")</f>
        <v>#REF!</v>
      </c>
      <c r="H316" s="7">
        <v>1.0</v>
      </c>
    </row>
    <row r="317">
      <c r="A317" s="6"/>
      <c r="B317" s="6"/>
      <c r="D317" s="7" t="str">
        <f t="shared" si="1"/>
        <v>#REF!</v>
      </c>
      <c r="E317" s="7">
        <v>316.0</v>
      </c>
      <c r="F317" s="7" t="str">
        <f>IFERROR(__xludf.DUMMYFUNCTION("IF(#REF!=21,IF('MERGED_CLEAN_gemini-3-flash-pre'!E317=""C"",1,IF('MERGED_CLEAN_gemini-3-flash-pre'!E317=""E"",1,0)),IF(FILTER($B$2:$B$22,$A$2:$A$22=#REF!)='MERGED_CLEAN_gemini-3-flash-pre'!E317,1,0))"),"#REF!")</f>
        <v>#REF!</v>
      </c>
      <c r="H317" s="7">
        <v>1.0</v>
      </c>
    </row>
    <row r="318">
      <c r="A318" s="6"/>
      <c r="B318" s="6"/>
      <c r="D318" s="7" t="str">
        <f t="shared" si="1"/>
        <v>#REF!</v>
      </c>
      <c r="E318" s="7">
        <v>317.0</v>
      </c>
      <c r="F318" s="7" t="str">
        <f>IFERROR(__xludf.DUMMYFUNCTION("IF(#REF!=21,IF('MERGED_CLEAN_gemini-3-flash-pre'!E318=""C"",1,IF('MERGED_CLEAN_gemini-3-flash-pre'!E318=""E"",1,0)),IF(FILTER($B$2:$B$22,$A$2:$A$22=#REF!)='MERGED_CLEAN_gemini-3-flash-pre'!E318,1,0))"),"#REF!")</f>
        <v>#REF!</v>
      </c>
      <c r="H318" s="7">
        <v>1.0</v>
      </c>
    </row>
    <row r="319">
      <c r="A319" s="6"/>
      <c r="B319" s="6"/>
      <c r="D319" s="7" t="str">
        <f t="shared" si="1"/>
        <v>#REF!</v>
      </c>
      <c r="E319" s="7">
        <v>318.0</v>
      </c>
      <c r="F319" s="7" t="str">
        <f>IFERROR(__xludf.DUMMYFUNCTION("IF(#REF!=21,IF('MERGED_CLEAN_gemini-3-flash-pre'!E319=""C"",1,IF('MERGED_CLEAN_gemini-3-flash-pre'!E319=""E"",1,0)),IF(FILTER($B$2:$B$22,$A$2:$A$22=#REF!)='MERGED_CLEAN_gemini-3-flash-pre'!E319,1,0))"),"#REF!")</f>
        <v>#REF!</v>
      </c>
      <c r="H319" s="7">
        <v>1.0</v>
      </c>
    </row>
    <row r="320">
      <c r="A320" s="6"/>
      <c r="B320" s="6"/>
      <c r="D320" s="7" t="str">
        <f t="shared" si="1"/>
        <v>#REF!</v>
      </c>
      <c r="E320" s="7">
        <v>319.0</v>
      </c>
      <c r="F320" s="7" t="str">
        <f>IFERROR(__xludf.DUMMYFUNCTION("IF(#REF!=21,IF('MERGED_CLEAN_gemini-3-flash-pre'!E320=""C"",1,IF('MERGED_CLEAN_gemini-3-flash-pre'!E320=""E"",1,0)),IF(FILTER($B$2:$B$22,$A$2:$A$22=#REF!)='MERGED_CLEAN_gemini-3-flash-pre'!E320,1,0))"),"#REF!")</f>
        <v>#REF!</v>
      </c>
      <c r="H320" s="7">
        <v>1.0</v>
      </c>
    </row>
    <row r="321">
      <c r="A321" s="6"/>
      <c r="B321" s="6"/>
      <c r="D321" s="7" t="str">
        <f t="shared" si="1"/>
        <v>#REF!</v>
      </c>
      <c r="E321" s="7">
        <v>320.0</v>
      </c>
      <c r="F321" s="7" t="str">
        <f>IFERROR(__xludf.DUMMYFUNCTION("IF(#REF!=21,IF('MERGED_CLEAN_gemini-3-flash-pre'!E321=""C"",1,IF('MERGED_CLEAN_gemini-3-flash-pre'!E321=""E"",1,0)),IF(FILTER($B$2:$B$22,$A$2:$A$22=#REF!)='MERGED_CLEAN_gemini-3-flash-pre'!E321,1,0))"),"#REF!")</f>
        <v>#REF!</v>
      </c>
      <c r="H321" s="7">
        <v>1.0</v>
      </c>
    </row>
    <row r="322">
      <c r="A322" s="6"/>
      <c r="B322" s="6"/>
      <c r="D322" s="7" t="str">
        <f t="shared" si="1"/>
        <v>#REF!</v>
      </c>
      <c r="E322" s="7">
        <v>321.0</v>
      </c>
      <c r="F322" s="7" t="str">
        <f>IFERROR(__xludf.DUMMYFUNCTION("IF(#REF!=21,IF('MERGED_CLEAN_gemini-3-flash-pre'!E322=""C"",1,IF('MERGED_CLEAN_gemini-3-flash-pre'!E322=""E"",1,0)),IF(FILTER($B$2:$B$22,$A$2:$A$22=#REF!)='MERGED_CLEAN_gemini-3-flash-pre'!E322,1,0))"),"#REF!")</f>
        <v>#REF!</v>
      </c>
      <c r="H322" s="7">
        <v>1.0</v>
      </c>
    </row>
    <row r="323">
      <c r="A323" s="6"/>
      <c r="B323" s="6"/>
      <c r="D323" s="7" t="str">
        <f t="shared" si="1"/>
        <v>#REF!</v>
      </c>
      <c r="E323" s="7">
        <v>322.0</v>
      </c>
      <c r="F323" s="7" t="str">
        <f>IFERROR(__xludf.DUMMYFUNCTION("IF(#REF!=21,IF('MERGED_CLEAN_gemini-3-flash-pre'!E323=""C"",1,IF('MERGED_CLEAN_gemini-3-flash-pre'!E323=""E"",1,0)),IF(FILTER($B$2:$B$22,$A$2:$A$22=#REF!)='MERGED_CLEAN_gemini-3-flash-pre'!E323,1,0))"),"#REF!")</f>
        <v>#REF!</v>
      </c>
      <c r="H323" s="7">
        <v>1.0</v>
      </c>
    </row>
    <row r="324">
      <c r="A324" s="6"/>
      <c r="B324" s="6"/>
      <c r="D324" s="7" t="str">
        <f t="shared" si="1"/>
        <v>#REF!</v>
      </c>
      <c r="E324" s="7">
        <v>323.0</v>
      </c>
      <c r="F324" s="7" t="str">
        <f>IFERROR(__xludf.DUMMYFUNCTION("IF(#REF!=21,IF('MERGED_CLEAN_gemini-3-flash-pre'!E324=""C"",1,IF('MERGED_CLEAN_gemini-3-flash-pre'!E324=""E"",1,0)),IF(FILTER($B$2:$B$22,$A$2:$A$22=#REF!)='MERGED_CLEAN_gemini-3-flash-pre'!E324,1,0))"),"#REF!")</f>
        <v>#REF!</v>
      </c>
      <c r="H324" s="7">
        <v>1.0</v>
      </c>
    </row>
    <row r="325">
      <c r="A325" s="6"/>
      <c r="B325" s="6"/>
      <c r="D325" s="7" t="str">
        <f t="shared" si="1"/>
        <v>#REF!</v>
      </c>
      <c r="E325" s="7">
        <v>324.0</v>
      </c>
      <c r="F325" s="7" t="str">
        <f>IFERROR(__xludf.DUMMYFUNCTION("IF(#REF!=21,IF('MERGED_CLEAN_gemini-3-flash-pre'!E325=""C"",1,IF('MERGED_CLEAN_gemini-3-flash-pre'!E325=""E"",1,0)),IF(FILTER($B$2:$B$22,$A$2:$A$22=#REF!)='MERGED_CLEAN_gemini-3-flash-pre'!E325,1,0))"),"#REF!")</f>
        <v>#REF!</v>
      </c>
      <c r="H325" s="7">
        <v>1.0</v>
      </c>
    </row>
    <row r="326">
      <c r="A326" s="6"/>
      <c r="B326" s="6"/>
      <c r="D326" s="7" t="str">
        <f t="shared" si="1"/>
        <v>#REF!</v>
      </c>
      <c r="E326" s="7">
        <v>325.0</v>
      </c>
      <c r="F326" s="7" t="str">
        <f>IFERROR(__xludf.DUMMYFUNCTION("IF(#REF!=21,IF('MERGED_CLEAN_gemini-3-flash-pre'!E326=""C"",1,IF('MERGED_CLEAN_gemini-3-flash-pre'!E326=""E"",1,0)),IF(FILTER($B$2:$B$22,$A$2:$A$22=#REF!)='MERGED_CLEAN_gemini-3-flash-pre'!E326,1,0))"),"#REF!")</f>
        <v>#REF!</v>
      </c>
      <c r="H326" s="7">
        <v>1.0</v>
      </c>
    </row>
    <row r="327">
      <c r="A327" s="6"/>
      <c r="B327" s="6"/>
      <c r="D327" s="7" t="str">
        <f t="shared" si="1"/>
        <v>#REF!</v>
      </c>
      <c r="E327" s="7">
        <v>326.0</v>
      </c>
      <c r="F327" s="7" t="str">
        <f>IFERROR(__xludf.DUMMYFUNCTION("IF(#REF!=21,IF('MERGED_CLEAN_gemini-3-flash-pre'!E327=""C"",1,IF('MERGED_CLEAN_gemini-3-flash-pre'!E327=""E"",1,0)),IF(FILTER($B$2:$B$22,$A$2:$A$22=#REF!)='MERGED_CLEAN_gemini-3-flash-pre'!E327,1,0))"),"#REF!")</f>
        <v>#REF!</v>
      </c>
      <c r="H327" s="7">
        <v>1.0</v>
      </c>
    </row>
    <row r="328">
      <c r="A328" s="6"/>
      <c r="B328" s="6"/>
      <c r="D328" s="7" t="str">
        <f t="shared" si="1"/>
        <v>#REF!</v>
      </c>
      <c r="E328" s="7">
        <v>327.0</v>
      </c>
      <c r="F328" s="7" t="str">
        <f>IFERROR(__xludf.DUMMYFUNCTION("IF(#REF!=21,IF('MERGED_CLEAN_gemini-3-flash-pre'!E328=""C"",1,IF('MERGED_CLEAN_gemini-3-flash-pre'!E328=""E"",1,0)),IF(FILTER($B$2:$B$22,$A$2:$A$22=#REF!)='MERGED_CLEAN_gemini-3-flash-pre'!E328,1,0))"),"#REF!")</f>
        <v>#REF!</v>
      </c>
      <c r="H328" s="7">
        <v>1.0</v>
      </c>
    </row>
    <row r="329">
      <c r="A329" s="6"/>
      <c r="B329" s="6"/>
      <c r="D329" s="7" t="str">
        <f t="shared" si="1"/>
        <v>#REF!</v>
      </c>
      <c r="E329" s="7">
        <v>328.0</v>
      </c>
      <c r="F329" s="7" t="str">
        <f>IFERROR(__xludf.DUMMYFUNCTION("IF(#REF!=21,IF('MERGED_CLEAN_gemini-3-flash-pre'!E329=""C"",1,IF('MERGED_CLEAN_gemini-3-flash-pre'!E329=""E"",1,0)),IF(FILTER($B$2:$B$22,$A$2:$A$22=#REF!)='MERGED_CLEAN_gemini-3-flash-pre'!E329,1,0))"),"#REF!")</f>
        <v>#REF!</v>
      </c>
      <c r="H329" s="7">
        <v>1.0</v>
      </c>
    </row>
    <row r="330">
      <c r="A330" s="6"/>
      <c r="B330" s="6"/>
      <c r="D330" s="7" t="str">
        <f t="shared" si="1"/>
        <v>#REF!</v>
      </c>
      <c r="E330" s="7">
        <v>329.0</v>
      </c>
      <c r="F330" s="7" t="str">
        <f>IFERROR(__xludf.DUMMYFUNCTION("IF(#REF!=21,IF('MERGED_CLEAN_gemini-3-flash-pre'!E330=""C"",1,IF('MERGED_CLEAN_gemini-3-flash-pre'!E330=""E"",1,0)),IF(FILTER($B$2:$B$22,$A$2:$A$22=#REF!)='MERGED_CLEAN_gemini-3-flash-pre'!E330,1,0))"),"#REF!")</f>
        <v>#REF!</v>
      </c>
      <c r="H330" s="7">
        <v>1.0</v>
      </c>
    </row>
    <row r="331">
      <c r="A331" s="6"/>
      <c r="B331" s="6"/>
      <c r="D331" s="7" t="str">
        <f t="shared" si="1"/>
        <v>#REF!</v>
      </c>
      <c r="E331" s="7">
        <v>330.0</v>
      </c>
      <c r="F331" s="7" t="str">
        <f>IFERROR(__xludf.DUMMYFUNCTION("IF(#REF!=21,IF('MERGED_CLEAN_gemini-3-flash-pre'!E331=""C"",1,IF('MERGED_CLEAN_gemini-3-flash-pre'!E331=""E"",1,0)),IF(FILTER($B$2:$B$22,$A$2:$A$22=#REF!)='MERGED_CLEAN_gemini-3-flash-pre'!E331,1,0))"),"#REF!")</f>
        <v>#REF!</v>
      </c>
      <c r="H331" s="7">
        <v>1.0</v>
      </c>
    </row>
    <row r="332">
      <c r="A332" s="6"/>
      <c r="B332" s="6"/>
      <c r="D332" s="7" t="str">
        <f t="shared" si="1"/>
        <v>#REF!</v>
      </c>
      <c r="E332" s="7">
        <v>331.0</v>
      </c>
      <c r="F332" s="7" t="str">
        <f>IFERROR(__xludf.DUMMYFUNCTION("IF(#REF!=21,IF('MERGED_CLEAN_gemini-3-flash-pre'!E332=""C"",1,IF('MERGED_CLEAN_gemini-3-flash-pre'!E332=""E"",1,0)),IF(FILTER($B$2:$B$22,$A$2:$A$22=#REF!)='MERGED_CLEAN_gemini-3-flash-pre'!E332,1,0))"),"#REF!")</f>
        <v>#REF!</v>
      </c>
      <c r="H332" s="7">
        <v>1.0</v>
      </c>
    </row>
    <row r="333">
      <c r="A333" s="6"/>
      <c r="B333" s="6"/>
      <c r="D333" s="7" t="str">
        <f t="shared" si="1"/>
        <v>#REF!</v>
      </c>
      <c r="E333" s="7">
        <v>332.0</v>
      </c>
      <c r="F333" s="7" t="str">
        <f>IFERROR(__xludf.DUMMYFUNCTION("IF(#REF!=21,IF('MERGED_CLEAN_gemini-3-flash-pre'!E333=""C"",1,IF('MERGED_CLEAN_gemini-3-flash-pre'!E333=""E"",1,0)),IF(FILTER($B$2:$B$22,$A$2:$A$22=#REF!)='MERGED_CLEAN_gemini-3-flash-pre'!E333,1,0))"),"#REF!")</f>
        <v>#REF!</v>
      </c>
      <c r="H333" s="7">
        <v>1.0</v>
      </c>
    </row>
    <row r="334">
      <c r="A334" s="6"/>
      <c r="B334" s="6"/>
      <c r="D334" s="7" t="str">
        <f t="shared" si="1"/>
        <v>#REF!</v>
      </c>
      <c r="E334" s="7">
        <v>333.0</v>
      </c>
      <c r="F334" s="7" t="str">
        <f>IFERROR(__xludf.DUMMYFUNCTION("IF(#REF!=21,IF('MERGED_CLEAN_gemini-3-flash-pre'!E334=""C"",1,IF('MERGED_CLEAN_gemini-3-flash-pre'!E334=""E"",1,0)),IF(FILTER($B$2:$B$22,$A$2:$A$22=#REF!)='MERGED_CLEAN_gemini-3-flash-pre'!E334,1,0))"),"#REF!")</f>
        <v>#REF!</v>
      </c>
      <c r="H334" s="7">
        <v>1.0</v>
      </c>
    </row>
    <row r="335">
      <c r="A335" s="6"/>
      <c r="B335" s="6"/>
      <c r="D335" s="7" t="str">
        <f t="shared" si="1"/>
        <v>#REF!</v>
      </c>
      <c r="E335" s="7">
        <v>334.0</v>
      </c>
      <c r="F335" s="7" t="str">
        <f>IFERROR(__xludf.DUMMYFUNCTION("IF(#REF!=21,IF('MERGED_CLEAN_gemini-3-flash-pre'!E335=""C"",1,IF('MERGED_CLEAN_gemini-3-flash-pre'!E335=""E"",1,0)),IF(FILTER($B$2:$B$22,$A$2:$A$22=#REF!)='MERGED_CLEAN_gemini-3-flash-pre'!E335,1,0))"),"#REF!")</f>
        <v>#REF!</v>
      </c>
      <c r="H335" s="7">
        <v>1.0</v>
      </c>
    </row>
    <row r="336">
      <c r="A336" s="6"/>
      <c r="B336" s="6"/>
      <c r="D336" s="7" t="str">
        <f t="shared" si="1"/>
        <v>#REF!</v>
      </c>
      <c r="E336" s="7">
        <v>335.0</v>
      </c>
      <c r="F336" s="7" t="str">
        <f>IFERROR(__xludf.DUMMYFUNCTION("IF(#REF!=21,IF('MERGED_CLEAN_gemini-3-flash-pre'!E336=""C"",1,IF('MERGED_CLEAN_gemini-3-flash-pre'!E336=""E"",1,0)),IF(FILTER($B$2:$B$22,$A$2:$A$22=#REF!)='MERGED_CLEAN_gemini-3-flash-pre'!E336,1,0))"),"#REF!")</f>
        <v>#REF!</v>
      </c>
      <c r="H336" s="7">
        <v>1.0</v>
      </c>
    </row>
    <row r="337">
      <c r="A337" s="6"/>
      <c r="B337" s="6"/>
      <c r="D337" s="7" t="str">
        <f t="shared" si="1"/>
        <v>#REF!</v>
      </c>
      <c r="E337" s="7">
        <v>336.0</v>
      </c>
      <c r="F337" s="7" t="str">
        <f>IFERROR(__xludf.DUMMYFUNCTION("IF(#REF!=21,IF('MERGED_CLEAN_gemini-3-flash-pre'!E337=""C"",1,IF('MERGED_CLEAN_gemini-3-flash-pre'!E337=""E"",1,0)),IF(FILTER($B$2:$B$22,$A$2:$A$22=#REF!)='MERGED_CLEAN_gemini-3-flash-pre'!E337,1,0))"),"#REF!")</f>
        <v>#REF!</v>
      </c>
      <c r="H337" s="7">
        <v>1.0</v>
      </c>
    </row>
    <row r="338">
      <c r="A338" s="6"/>
      <c r="B338" s="6"/>
      <c r="D338" s="7" t="str">
        <f t="shared" si="1"/>
        <v>#REF!</v>
      </c>
      <c r="E338" s="7">
        <v>337.0</v>
      </c>
      <c r="F338" s="7" t="str">
        <f>IFERROR(__xludf.DUMMYFUNCTION("IF(#REF!=21,IF('MERGED_CLEAN_gemini-3-flash-pre'!E338=""C"",1,IF('MERGED_CLEAN_gemini-3-flash-pre'!E338=""E"",1,0)),IF(FILTER($B$2:$B$22,$A$2:$A$22=#REF!)='MERGED_CLEAN_gemini-3-flash-pre'!E338,1,0))"),"#REF!")</f>
        <v>#REF!</v>
      </c>
      <c r="H338" s="7">
        <v>1.0</v>
      </c>
    </row>
    <row r="339">
      <c r="A339" s="6"/>
      <c r="B339" s="6"/>
      <c r="D339" s="7" t="str">
        <f t="shared" si="1"/>
        <v>#REF!</v>
      </c>
      <c r="E339" s="7">
        <v>338.0</v>
      </c>
      <c r="F339" s="7" t="str">
        <f>IFERROR(__xludf.DUMMYFUNCTION("IF(#REF!=21,IF('MERGED_CLEAN_gemini-3-flash-pre'!E339=""C"",1,IF('MERGED_CLEAN_gemini-3-flash-pre'!E339=""E"",1,0)),IF(FILTER($B$2:$B$22,$A$2:$A$22=#REF!)='MERGED_CLEAN_gemini-3-flash-pre'!E339,1,0))"),"#REF!")</f>
        <v>#REF!</v>
      </c>
      <c r="H339" s="7">
        <v>1.0</v>
      </c>
    </row>
    <row r="340">
      <c r="A340" s="6"/>
      <c r="B340" s="6"/>
      <c r="D340" s="7" t="str">
        <f t="shared" si="1"/>
        <v>#REF!</v>
      </c>
      <c r="E340" s="7">
        <v>339.0</v>
      </c>
      <c r="F340" s="7" t="str">
        <f>IFERROR(__xludf.DUMMYFUNCTION("IF(#REF!=21,IF('MERGED_CLEAN_gemini-3-flash-pre'!E340=""C"",1,IF('MERGED_CLEAN_gemini-3-flash-pre'!E340=""E"",1,0)),IF(FILTER($B$2:$B$22,$A$2:$A$22=#REF!)='MERGED_CLEAN_gemini-3-flash-pre'!E340,1,0))"),"#REF!")</f>
        <v>#REF!</v>
      </c>
      <c r="H340" s="7">
        <v>1.0</v>
      </c>
    </row>
    <row r="341">
      <c r="A341" s="6"/>
      <c r="B341" s="6"/>
      <c r="D341" s="7" t="str">
        <f t="shared" si="1"/>
        <v>#REF!</v>
      </c>
      <c r="E341" s="7">
        <v>340.0</v>
      </c>
      <c r="F341" s="7" t="str">
        <f>IFERROR(__xludf.DUMMYFUNCTION("IF(#REF!=21,IF('MERGED_CLEAN_gemini-3-flash-pre'!E341=""C"",1,IF('MERGED_CLEAN_gemini-3-flash-pre'!E341=""E"",1,0)),IF(FILTER($B$2:$B$22,$A$2:$A$22=#REF!)='MERGED_CLEAN_gemini-3-flash-pre'!E341,1,0))"),"#REF!")</f>
        <v>#REF!</v>
      </c>
      <c r="H341" s="7">
        <v>1.0</v>
      </c>
    </row>
    <row r="342">
      <c r="A342" s="6"/>
      <c r="B342" s="6"/>
      <c r="D342" s="7" t="str">
        <f t="shared" si="1"/>
        <v>#REF!</v>
      </c>
      <c r="E342" s="7">
        <v>341.0</v>
      </c>
      <c r="F342" s="7" t="str">
        <f>IFERROR(__xludf.DUMMYFUNCTION("IF(#REF!=21,IF('MERGED_CLEAN_gemini-3-flash-pre'!E342=""C"",1,IF('MERGED_CLEAN_gemini-3-flash-pre'!E342=""E"",1,0)),IF(FILTER($B$2:$B$22,$A$2:$A$22=#REF!)='MERGED_CLEAN_gemini-3-flash-pre'!E342,1,0))"),"#REF!")</f>
        <v>#REF!</v>
      </c>
      <c r="H342" s="7">
        <v>1.0</v>
      </c>
    </row>
    <row r="343">
      <c r="A343" s="6"/>
      <c r="B343" s="6"/>
      <c r="D343" s="7" t="str">
        <f t="shared" si="1"/>
        <v>#REF!</v>
      </c>
      <c r="E343" s="7">
        <v>342.0</v>
      </c>
      <c r="F343" s="7" t="str">
        <f>IFERROR(__xludf.DUMMYFUNCTION("IF(#REF!=21,IF('MERGED_CLEAN_gemini-3-flash-pre'!E343=""C"",1,IF('MERGED_CLEAN_gemini-3-flash-pre'!E343=""E"",1,0)),IF(FILTER($B$2:$B$22,$A$2:$A$22=#REF!)='MERGED_CLEAN_gemini-3-flash-pre'!E343,1,0))"),"#REF!")</f>
        <v>#REF!</v>
      </c>
      <c r="H343" s="7">
        <v>1.0</v>
      </c>
    </row>
    <row r="344">
      <c r="A344" s="6"/>
      <c r="B344" s="6"/>
      <c r="D344" s="7" t="str">
        <f t="shared" si="1"/>
        <v>#REF!</v>
      </c>
      <c r="E344" s="7">
        <v>343.0</v>
      </c>
      <c r="F344" s="7" t="str">
        <f>IFERROR(__xludf.DUMMYFUNCTION("IF(#REF!=21,IF('MERGED_CLEAN_gemini-3-flash-pre'!E344=""C"",1,IF('MERGED_CLEAN_gemini-3-flash-pre'!E344=""E"",1,0)),IF(FILTER($B$2:$B$22,$A$2:$A$22=#REF!)='MERGED_CLEAN_gemini-3-flash-pre'!E344,1,0))"),"#REF!")</f>
        <v>#REF!</v>
      </c>
      <c r="H344" s="7">
        <v>1.0</v>
      </c>
    </row>
    <row r="345">
      <c r="A345" s="6"/>
      <c r="B345" s="6"/>
      <c r="D345" s="7" t="str">
        <f t="shared" si="1"/>
        <v>#REF!</v>
      </c>
      <c r="E345" s="7">
        <v>344.0</v>
      </c>
      <c r="F345" s="7" t="str">
        <f>IFERROR(__xludf.DUMMYFUNCTION("IF(#REF!=21,IF('MERGED_CLEAN_gemini-3-flash-pre'!E345=""C"",1,IF('MERGED_CLEAN_gemini-3-flash-pre'!E345=""E"",1,0)),IF(FILTER($B$2:$B$22,$A$2:$A$22=#REF!)='MERGED_CLEAN_gemini-3-flash-pre'!E345,1,0))"),"#REF!")</f>
        <v>#REF!</v>
      </c>
      <c r="H345" s="7">
        <v>1.0</v>
      </c>
    </row>
    <row r="346">
      <c r="A346" s="6"/>
      <c r="B346" s="6"/>
      <c r="D346" s="7" t="str">
        <f t="shared" si="1"/>
        <v>#REF!</v>
      </c>
      <c r="E346" s="7">
        <v>345.0</v>
      </c>
      <c r="F346" s="7" t="str">
        <f>IFERROR(__xludf.DUMMYFUNCTION("IF(#REF!=21,IF('MERGED_CLEAN_gemini-3-flash-pre'!E346=""C"",1,IF('MERGED_CLEAN_gemini-3-flash-pre'!E346=""E"",1,0)),IF(FILTER($B$2:$B$22,$A$2:$A$22=#REF!)='MERGED_CLEAN_gemini-3-flash-pre'!E346,1,0))"),"#REF!")</f>
        <v>#REF!</v>
      </c>
      <c r="H346" s="7">
        <v>1.0</v>
      </c>
    </row>
    <row r="347">
      <c r="A347" s="6"/>
      <c r="B347" s="6"/>
      <c r="D347" s="7" t="str">
        <f t="shared" si="1"/>
        <v>#REF!</v>
      </c>
      <c r="E347" s="7">
        <v>346.0</v>
      </c>
      <c r="F347" s="7" t="str">
        <f>IFERROR(__xludf.DUMMYFUNCTION("IF(#REF!=21,IF('MERGED_CLEAN_gemini-3-flash-pre'!E347=""C"",1,IF('MERGED_CLEAN_gemini-3-flash-pre'!E347=""E"",1,0)),IF(FILTER($B$2:$B$22,$A$2:$A$22=#REF!)='MERGED_CLEAN_gemini-3-flash-pre'!E347,1,0))"),"#REF!")</f>
        <v>#REF!</v>
      </c>
      <c r="H347" s="7">
        <v>1.0</v>
      </c>
    </row>
    <row r="348">
      <c r="A348" s="6"/>
      <c r="B348" s="6"/>
      <c r="D348" s="7" t="str">
        <f t="shared" si="1"/>
        <v>#REF!</v>
      </c>
      <c r="E348" s="7">
        <v>347.0</v>
      </c>
      <c r="F348" s="7" t="str">
        <f>IFERROR(__xludf.DUMMYFUNCTION("IF(#REF!=21,IF('MERGED_CLEAN_gemini-3-flash-pre'!E348=""C"",1,IF('MERGED_CLEAN_gemini-3-flash-pre'!E348=""E"",1,0)),IF(FILTER($B$2:$B$22,$A$2:$A$22=#REF!)='MERGED_CLEAN_gemini-3-flash-pre'!E348,1,0))"),"#REF!")</f>
        <v>#REF!</v>
      </c>
      <c r="H348" s="7">
        <v>1.0</v>
      </c>
    </row>
    <row r="349">
      <c r="A349" s="6"/>
      <c r="B349" s="6"/>
      <c r="D349" s="7" t="str">
        <f t="shared" si="1"/>
        <v>#REF!</v>
      </c>
      <c r="E349" s="7">
        <v>348.0</v>
      </c>
      <c r="F349" s="7" t="str">
        <f>IFERROR(__xludf.DUMMYFUNCTION("IF(#REF!=21,IF('MERGED_CLEAN_gemini-3-flash-pre'!E349=""C"",1,IF('MERGED_CLEAN_gemini-3-flash-pre'!E349=""E"",1,0)),IF(FILTER($B$2:$B$22,$A$2:$A$22=#REF!)='MERGED_CLEAN_gemini-3-flash-pre'!E349,1,0))"),"#REF!")</f>
        <v>#REF!</v>
      </c>
      <c r="H349" s="7">
        <v>1.0</v>
      </c>
    </row>
    <row r="350">
      <c r="A350" s="6"/>
      <c r="B350" s="6"/>
      <c r="D350" s="7" t="str">
        <f t="shared" si="1"/>
        <v>#REF!</v>
      </c>
      <c r="E350" s="7">
        <v>349.0</v>
      </c>
      <c r="F350" s="7" t="str">
        <f>IFERROR(__xludf.DUMMYFUNCTION("IF(#REF!=21,IF('MERGED_CLEAN_gemini-3-flash-pre'!E350=""C"",1,IF('MERGED_CLEAN_gemini-3-flash-pre'!E350=""E"",1,0)),IF(FILTER($B$2:$B$22,$A$2:$A$22=#REF!)='MERGED_CLEAN_gemini-3-flash-pre'!E350,1,0))"),"#REF!")</f>
        <v>#REF!</v>
      </c>
      <c r="H350" s="7">
        <v>1.0</v>
      </c>
    </row>
    <row r="351">
      <c r="A351" s="6"/>
      <c r="B351" s="6"/>
      <c r="D351" s="7" t="str">
        <f t="shared" si="1"/>
        <v>#REF!</v>
      </c>
      <c r="E351" s="7">
        <v>350.0</v>
      </c>
      <c r="F351" s="7" t="str">
        <f>IFERROR(__xludf.DUMMYFUNCTION("IF(#REF!=21,IF('MERGED_CLEAN_gemini-3-flash-pre'!E351=""C"",1,IF('MERGED_CLEAN_gemini-3-flash-pre'!E351=""E"",1,0)),IF(FILTER($B$2:$B$22,$A$2:$A$22=#REF!)='MERGED_CLEAN_gemini-3-flash-pre'!E351,1,0))"),"#REF!")</f>
        <v>#REF!</v>
      </c>
      <c r="H351" s="7">
        <v>1.0</v>
      </c>
    </row>
    <row r="352">
      <c r="A352" s="6"/>
      <c r="B352" s="6"/>
      <c r="D352" s="7" t="str">
        <f t="shared" si="1"/>
        <v>#REF!</v>
      </c>
      <c r="E352" s="7">
        <v>351.0</v>
      </c>
      <c r="F352" s="7" t="str">
        <f>IFERROR(__xludf.DUMMYFUNCTION("IF(#REF!=21,IF('MERGED_CLEAN_gemini-3-flash-pre'!E352=""C"",1,IF('MERGED_CLEAN_gemini-3-flash-pre'!E352=""E"",1,0)),IF(FILTER($B$2:$B$22,$A$2:$A$22=#REF!)='MERGED_CLEAN_gemini-3-flash-pre'!E352,1,0))"),"#REF!")</f>
        <v>#REF!</v>
      </c>
      <c r="H352" s="7">
        <v>1.0</v>
      </c>
    </row>
    <row r="353">
      <c r="A353" s="6"/>
      <c r="B353" s="6"/>
      <c r="D353" s="7" t="str">
        <f t="shared" si="1"/>
        <v>#REF!</v>
      </c>
      <c r="E353" s="7">
        <v>352.0</v>
      </c>
      <c r="F353" s="7" t="str">
        <f>IFERROR(__xludf.DUMMYFUNCTION("IF(#REF!=21,IF('MERGED_CLEAN_gemini-3-flash-pre'!E353=""C"",1,IF('MERGED_CLEAN_gemini-3-flash-pre'!E353=""E"",1,0)),IF(FILTER($B$2:$B$22,$A$2:$A$22=#REF!)='MERGED_CLEAN_gemini-3-flash-pre'!E353,1,0))"),"#REF!")</f>
        <v>#REF!</v>
      </c>
      <c r="H353" s="7">
        <v>1.0</v>
      </c>
    </row>
    <row r="354">
      <c r="A354" s="6"/>
      <c r="B354" s="6"/>
      <c r="D354" s="7" t="str">
        <f t="shared" si="1"/>
        <v>#REF!</v>
      </c>
      <c r="E354" s="7">
        <v>353.0</v>
      </c>
      <c r="F354" s="7" t="str">
        <f>IFERROR(__xludf.DUMMYFUNCTION("IF(#REF!=21,IF('MERGED_CLEAN_gemini-3-flash-pre'!E354=""C"",1,IF('MERGED_CLEAN_gemini-3-flash-pre'!E354=""E"",1,0)),IF(FILTER($B$2:$B$22,$A$2:$A$22=#REF!)='MERGED_CLEAN_gemini-3-flash-pre'!E354,1,0))"),"#REF!")</f>
        <v>#REF!</v>
      </c>
      <c r="H354" s="7">
        <v>1.0</v>
      </c>
    </row>
    <row r="355">
      <c r="A355" s="6"/>
      <c r="B355" s="6"/>
      <c r="D355" s="7" t="str">
        <f t="shared" si="1"/>
        <v>#REF!</v>
      </c>
      <c r="E355" s="7">
        <v>354.0</v>
      </c>
      <c r="F355" s="7" t="str">
        <f>IFERROR(__xludf.DUMMYFUNCTION("IF(#REF!=21,IF('MERGED_CLEAN_gemini-3-flash-pre'!E355=""C"",1,IF('MERGED_CLEAN_gemini-3-flash-pre'!E355=""E"",1,0)),IF(FILTER($B$2:$B$22,$A$2:$A$22=#REF!)='MERGED_CLEAN_gemini-3-flash-pre'!E355,1,0))"),"#REF!")</f>
        <v>#REF!</v>
      </c>
      <c r="H355" s="7">
        <v>1.0</v>
      </c>
    </row>
    <row r="356">
      <c r="A356" s="6"/>
      <c r="B356" s="6"/>
      <c r="D356" s="7" t="str">
        <f t="shared" si="1"/>
        <v>#REF!</v>
      </c>
      <c r="E356" s="7">
        <v>355.0</v>
      </c>
      <c r="F356" s="7" t="str">
        <f>IFERROR(__xludf.DUMMYFUNCTION("IF(#REF!=21,IF('MERGED_CLEAN_gemini-3-flash-pre'!E356=""C"",1,IF('MERGED_CLEAN_gemini-3-flash-pre'!E356=""E"",1,0)),IF(FILTER($B$2:$B$22,$A$2:$A$22=#REF!)='MERGED_CLEAN_gemini-3-flash-pre'!E356,1,0))"),"#REF!")</f>
        <v>#REF!</v>
      </c>
      <c r="H356" s="7">
        <v>1.0</v>
      </c>
    </row>
    <row r="357">
      <c r="A357" s="6"/>
      <c r="B357" s="6"/>
      <c r="D357" s="7" t="str">
        <f t="shared" si="1"/>
        <v>#REF!</v>
      </c>
      <c r="E357" s="7">
        <v>356.0</v>
      </c>
      <c r="F357" s="7" t="str">
        <f>IFERROR(__xludf.DUMMYFUNCTION("IF(#REF!=21,IF('MERGED_CLEAN_gemini-3-flash-pre'!E357=""C"",1,IF('MERGED_CLEAN_gemini-3-flash-pre'!E357=""E"",1,0)),IF(FILTER($B$2:$B$22,$A$2:$A$22=#REF!)='MERGED_CLEAN_gemini-3-flash-pre'!E357,1,0))"),"#REF!")</f>
        <v>#REF!</v>
      </c>
      <c r="H357" s="7">
        <v>1.0</v>
      </c>
    </row>
    <row r="358">
      <c r="A358" s="6"/>
      <c r="B358" s="6"/>
      <c r="D358" s="7" t="str">
        <f t="shared" si="1"/>
        <v>#REF!</v>
      </c>
      <c r="E358" s="7">
        <v>357.0</v>
      </c>
      <c r="F358" s="7" t="str">
        <f>IFERROR(__xludf.DUMMYFUNCTION("IF(#REF!=21,IF('MERGED_CLEAN_gemini-3-flash-pre'!E358=""C"",1,IF('MERGED_CLEAN_gemini-3-flash-pre'!E358=""E"",1,0)),IF(FILTER($B$2:$B$22,$A$2:$A$22=#REF!)='MERGED_CLEAN_gemini-3-flash-pre'!E358,1,0))"),"#REF!")</f>
        <v>#REF!</v>
      </c>
      <c r="H358" s="7">
        <v>1.0</v>
      </c>
    </row>
    <row r="359">
      <c r="A359" s="6"/>
      <c r="B359" s="6"/>
      <c r="D359" s="7" t="str">
        <f t="shared" si="1"/>
        <v>#REF!</v>
      </c>
      <c r="E359" s="7">
        <v>358.0</v>
      </c>
      <c r="F359" s="7" t="str">
        <f>IFERROR(__xludf.DUMMYFUNCTION("IF(#REF!=21,IF('MERGED_CLEAN_gemini-3-flash-pre'!E359=""C"",1,IF('MERGED_CLEAN_gemini-3-flash-pre'!E359=""E"",1,0)),IF(FILTER($B$2:$B$22,$A$2:$A$22=#REF!)='MERGED_CLEAN_gemini-3-flash-pre'!E359,1,0))"),"#REF!")</f>
        <v>#REF!</v>
      </c>
      <c r="H359" s="7">
        <v>1.0</v>
      </c>
    </row>
    <row r="360">
      <c r="A360" s="6"/>
      <c r="B360" s="6"/>
      <c r="D360" s="7" t="str">
        <f t="shared" si="1"/>
        <v>#REF!</v>
      </c>
      <c r="E360" s="7">
        <v>359.0</v>
      </c>
      <c r="F360" s="7" t="str">
        <f>IFERROR(__xludf.DUMMYFUNCTION("IF(#REF!=21,IF('MERGED_CLEAN_gemini-3-flash-pre'!E360=""C"",1,IF('MERGED_CLEAN_gemini-3-flash-pre'!E360=""E"",1,0)),IF(FILTER($B$2:$B$22,$A$2:$A$22=#REF!)='MERGED_CLEAN_gemini-3-flash-pre'!E360,1,0))"),"#REF!")</f>
        <v>#REF!</v>
      </c>
      <c r="H360" s="7">
        <v>1.0</v>
      </c>
    </row>
    <row r="361">
      <c r="A361" s="6"/>
      <c r="B361" s="6"/>
      <c r="D361" s="7" t="str">
        <f t="shared" si="1"/>
        <v>#REF!</v>
      </c>
      <c r="E361" s="7">
        <v>360.0</v>
      </c>
      <c r="F361" s="7" t="str">
        <f>IFERROR(__xludf.DUMMYFUNCTION("IF(#REF!=21,IF('MERGED_CLEAN_gemini-3-flash-pre'!E361=""C"",1,IF('MERGED_CLEAN_gemini-3-flash-pre'!E361=""E"",1,0)),IF(FILTER($B$2:$B$22,$A$2:$A$22=#REF!)='MERGED_CLEAN_gemini-3-flash-pre'!E361,1,0))"),"#REF!")</f>
        <v>#REF!</v>
      </c>
      <c r="H361" s="7">
        <v>1.0</v>
      </c>
    </row>
    <row r="362">
      <c r="A362" s="6"/>
      <c r="B362" s="6"/>
      <c r="D362" s="7" t="str">
        <f t="shared" si="1"/>
        <v>#REF!</v>
      </c>
      <c r="E362" s="7">
        <v>361.0</v>
      </c>
      <c r="F362" s="7" t="str">
        <f>IFERROR(__xludf.DUMMYFUNCTION("IF(#REF!=21,IF('MERGED_CLEAN_gemini-3-flash-pre'!E362=""C"",1,IF('MERGED_CLEAN_gemini-3-flash-pre'!E362=""E"",1,0)),IF(FILTER($B$2:$B$22,$A$2:$A$22=#REF!)='MERGED_CLEAN_gemini-3-flash-pre'!E362,1,0))"),"#REF!")</f>
        <v>#REF!</v>
      </c>
      <c r="H362" s="7">
        <v>1.0</v>
      </c>
    </row>
    <row r="363">
      <c r="A363" s="6"/>
      <c r="B363" s="6"/>
      <c r="D363" s="7" t="str">
        <f t="shared" si="1"/>
        <v>#REF!</v>
      </c>
      <c r="E363" s="7">
        <v>362.0</v>
      </c>
      <c r="F363" s="7" t="str">
        <f>IFERROR(__xludf.DUMMYFUNCTION("IF(#REF!=21,IF('MERGED_CLEAN_gemini-3-flash-pre'!E363=""C"",1,IF('MERGED_CLEAN_gemini-3-flash-pre'!E363=""E"",1,0)),IF(FILTER($B$2:$B$22,$A$2:$A$22=#REF!)='MERGED_CLEAN_gemini-3-flash-pre'!E363,1,0))"),"#REF!")</f>
        <v>#REF!</v>
      </c>
      <c r="H363" s="7">
        <v>1.0</v>
      </c>
    </row>
    <row r="364">
      <c r="A364" s="6"/>
      <c r="B364" s="6"/>
      <c r="D364" s="7" t="str">
        <f t="shared" si="1"/>
        <v>#REF!</v>
      </c>
      <c r="E364" s="7">
        <v>363.0</v>
      </c>
      <c r="F364" s="7" t="str">
        <f>IFERROR(__xludf.DUMMYFUNCTION("IF(#REF!=21,IF('MERGED_CLEAN_gemini-3-flash-pre'!E364=""C"",1,IF('MERGED_CLEAN_gemini-3-flash-pre'!E364=""E"",1,0)),IF(FILTER($B$2:$B$22,$A$2:$A$22=#REF!)='MERGED_CLEAN_gemini-3-flash-pre'!E364,1,0))"),"#REF!")</f>
        <v>#REF!</v>
      </c>
      <c r="H364" s="7">
        <v>1.0</v>
      </c>
    </row>
    <row r="365">
      <c r="A365" s="6"/>
      <c r="B365" s="6"/>
      <c r="D365" s="7" t="str">
        <f t="shared" si="1"/>
        <v>#REF!</v>
      </c>
      <c r="E365" s="7">
        <v>364.0</v>
      </c>
      <c r="F365" s="7" t="str">
        <f>IFERROR(__xludf.DUMMYFUNCTION("IF(#REF!=21,IF('MERGED_CLEAN_gemini-3-flash-pre'!E365=""C"",1,IF('MERGED_CLEAN_gemini-3-flash-pre'!E365=""E"",1,0)),IF(FILTER($B$2:$B$22,$A$2:$A$22=#REF!)='MERGED_CLEAN_gemini-3-flash-pre'!E365,1,0))"),"#REF!")</f>
        <v>#REF!</v>
      </c>
      <c r="H365" s="7">
        <v>1.0</v>
      </c>
    </row>
    <row r="366">
      <c r="A366" s="6"/>
      <c r="B366" s="6"/>
      <c r="D366" s="7" t="str">
        <f t="shared" si="1"/>
        <v>#REF!</v>
      </c>
      <c r="E366" s="7">
        <v>365.0</v>
      </c>
      <c r="F366" s="7" t="str">
        <f>IFERROR(__xludf.DUMMYFUNCTION("IF(#REF!=21,IF('MERGED_CLEAN_gemini-3-flash-pre'!E366=""C"",1,IF('MERGED_CLEAN_gemini-3-flash-pre'!E366=""E"",1,0)),IF(FILTER($B$2:$B$22,$A$2:$A$22=#REF!)='MERGED_CLEAN_gemini-3-flash-pre'!E366,1,0))"),"#REF!")</f>
        <v>#REF!</v>
      </c>
      <c r="H366" s="7">
        <v>1.0</v>
      </c>
    </row>
    <row r="367">
      <c r="A367" s="6"/>
      <c r="B367" s="6"/>
      <c r="D367" s="7" t="str">
        <f t="shared" si="1"/>
        <v>#REF!</v>
      </c>
      <c r="E367" s="7">
        <v>366.0</v>
      </c>
      <c r="F367" s="7" t="str">
        <f>IFERROR(__xludf.DUMMYFUNCTION("IF(#REF!=21,IF('MERGED_CLEAN_gemini-3-flash-pre'!E367=""C"",1,IF('MERGED_CLEAN_gemini-3-flash-pre'!E367=""E"",1,0)),IF(FILTER($B$2:$B$22,$A$2:$A$22=#REF!)='MERGED_CLEAN_gemini-3-flash-pre'!E367,1,0))"),"#REF!")</f>
        <v>#REF!</v>
      </c>
      <c r="H367" s="7">
        <v>1.0</v>
      </c>
    </row>
    <row r="368">
      <c r="A368" s="6"/>
      <c r="B368" s="6"/>
      <c r="D368" s="7" t="str">
        <f t="shared" si="1"/>
        <v>#REF!</v>
      </c>
      <c r="E368" s="7">
        <v>367.0</v>
      </c>
      <c r="F368" s="7" t="str">
        <f>IFERROR(__xludf.DUMMYFUNCTION("IF(#REF!=21,IF('MERGED_CLEAN_gemini-3-flash-pre'!E368=""C"",1,IF('MERGED_CLEAN_gemini-3-flash-pre'!E368=""E"",1,0)),IF(FILTER($B$2:$B$22,$A$2:$A$22=#REF!)='MERGED_CLEAN_gemini-3-flash-pre'!E368,1,0))"),"#REF!")</f>
        <v>#REF!</v>
      </c>
      <c r="H368" s="7">
        <v>1.0</v>
      </c>
    </row>
    <row r="369">
      <c r="A369" s="6"/>
      <c r="B369" s="6"/>
      <c r="D369" s="7" t="str">
        <f t="shared" si="1"/>
        <v>#REF!</v>
      </c>
      <c r="E369" s="7">
        <v>368.0</v>
      </c>
      <c r="F369" s="7" t="str">
        <f>IFERROR(__xludf.DUMMYFUNCTION("IF(#REF!=21,IF('MERGED_CLEAN_gemini-3-flash-pre'!E369=""C"",1,IF('MERGED_CLEAN_gemini-3-flash-pre'!E369=""E"",1,0)),IF(FILTER($B$2:$B$22,$A$2:$A$22=#REF!)='MERGED_CLEAN_gemini-3-flash-pre'!E369,1,0))"),"#REF!")</f>
        <v>#REF!</v>
      </c>
      <c r="H369" s="7">
        <v>1.0</v>
      </c>
    </row>
    <row r="370">
      <c r="A370" s="6"/>
      <c r="B370" s="6"/>
      <c r="D370" s="7" t="str">
        <f t="shared" si="1"/>
        <v>#REF!</v>
      </c>
      <c r="E370" s="7">
        <v>369.0</v>
      </c>
      <c r="F370" s="7" t="str">
        <f>IFERROR(__xludf.DUMMYFUNCTION("IF(#REF!=21,IF('MERGED_CLEAN_gemini-3-flash-pre'!E370=""C"",1,IF('MERGED_CLEAN_gemini-3-flash-pre'!E370=""E"",1,0)),IF(FILTER($B$2:$B$22,$A$2:$A$22=#REF!)='MERGED_CLEAN_gemini-3-flash-pre'!E370,1,0))"),"#REF!")</f>
        <v>#REF!</v>
      </c>
      <c r="H370" s="7">
        <v>1.0</v>
      </c>
    </row>
    <row r="371">
      <c r="A371" s="6"/>
      <c r="B371" s="6"/>
      <c r="D371" s="7" t="str">
        <f t="shared" si="1"/>
        <v>#REF!</v>
      </c>
      <c r="E371" s="7">
        <v>370.0</v>
      </c>
      <c r="F371" s="7" t="str">
        <f>IFERROR(__xludf.DUMMYFUNCTION("IF(#REF!=21,IF('MERGED_CLEAN_gemini-3-flash-pre'!E371=""C"",1,IF('MERGED_CLEAN_gemini-3-flash-pre'!E371=""E"",1,0)),IF(FILTER($B$2:$B$22,$A$2:$A$22=#REF!)='MERGED_CLEAN_gemini-3-flash-pre'!E371,1,0))"),"#REF!")</f>
        <v>#REF!</v>
      </c>
      <c r="H371" s="7">
        <v>1.0</v>
      </c>
    </row>
    <row r="372">
      <c r="A372" s="6"/>
      <c r="B372" s="6"/>
      <c r="D372" s="7" t="str">
        <f t="shared" si="1"/>
        <v>#REF!</v>
      </c>
      <c r="E372" s="7">
        <v>371.0</v>
      </c>
      <c r="F372" s="7" t="str">
        <f>IFERROR(__xludf.DUMMYFUNCTION("IF(#REF!=21,IF('MERGED_CLEAN_gemini-3-flash-pre'!E372=""C"",1,IF('MERGED_CLEAN_gemini-3-flash-pre'!E372=""E"",1,0)),IF(FILTER($B$2:$B$22,$A$2:$A$22=#REF!)='MERGED_CLEAN_gemini-3-flash-pre'!E372,1,0))"),"#REF!")</f>
        <v>#REF!</v>
      </c>
      <c r="H372" s="7">
        <v>1.0</v>
      </c>
    </row>
    <row r="373">
      <c r="A373" s="6"/>
      <c r="B373" s="6"/>
      <c r="D373" s="7" t="str">
        <f t="shared" si="1"/>
        <v>#REF!</v>
      </c>
      <c r="E373" s="7">
        <v>372.0</v>
      </c>
      <c r="F373" s="7" t="str">
        <f>IFERROR(__xludf.DUMMYFUNCTION("IF(#REF!=21,IF('MERGED_CLEAN_gemini-3-flash-pre'!E373=""C"",1,IF('MERGED_CLEAN_gemini-3-flash-pre'!E373=""E"",1,0)),IF(FILTER($B$2:$B$22,$A$2:$A$22=#REF!)='MERGED_CLEAN_gemini-3-flash-pre'!E373,1,0))"),"#REF!")</f>
        <v>#REF!</v>
      </c>
      <c r="H373" s="7">
        <v>1.0</v>
      </c>
    </row>
    <row r="374">
      <c r="A374" s="6"/>
      <c r="B374" s="6"/>
      <c r="D374" s="7" t="str">
        <f t="shared" si="1"/>
        <v>#REF!</v>
      </c>
      <c r="E374" s="7">
        <v>373.0</v>
      </c>
      <c r="F374" s="7" t="str">
        <f>IFERROR(__xludf.DUMMYFUNCTION("IF(#REF!=21,IF('MERGED_CLEAN_gemini-3-flash-pre'!E374=""C"",1,IF('MERGED_CLEAN_gemini-3-flash-pre'!E374=""E"",1,0)),IF(FILTER($B$2:$B$22,$A$2:$A$22=#REF!)='MERGED_CLEAN_gemini-3-flash-pre'!E374,1,0))"),"#REF!")</f>
        <v>#REF!</v>
      </c>
      <c r="H374" s="7">
        <v>1.0</v>
      </c>
    </row>
    <row r="375">
      <c r="A375" s="6"/>
      <c r="B375" s="6"/>
      <c r="D375" s="7" t="str">
        <f t="shared" si="1"/>
        <v>#REF!</v>
      </c>
      <c r="E375" s="7">
        <v>374.0</v>
      </c>
      <c r="F375" s="7" t="str">
        <f>IFERROR(__xludf.DUMMYFUNCTION("IF(#REF!=21,IF('MERGED_CLEAN_gemini-3-flash-pre'!E375=""C"",1,IF('MERGED_CLEAN_gemini-3-flash-pre'!E375=""E"",1,0)),IF(FILTER($B$2:$B$22,$A$2:$A$22=#REF!)='MERGED_CLEAN_gemini-3-flash-pre'!E375,1,0))"),"#REF!")</f>
        <v>#REF!</v>
      </c>
      <c r="H375" s="7">
        <v>1.0</v>
      </c>
    </row>
    <row r="376">
      <c r="A376" s="6"/>
      <c r="B376" s="6"/>
      <c r="D376" s="7" t="str">
        <f t="shared" si="1"/>
        <v>#REF!</v>
      </c>
      <c r="E376" s="7">
        <v>375.0</v>
      </c>
      <c r="F376" s="7" t="str">
        <f>IFERROR(__xludf.DUMMYFUNCTION("IF(#REF!=21,IF('MERGED_CLEAN_gemini-3-flash-pre'!E376=""C"",1,IF('MERGED_CLEAN_gemini-3-flash-pre'!E376=""E"",1,0)),IF(FILTER($B$2:$B$22,$A$2:$A$22=#REF!)='MERGED_CLEAN_gemini-3-flash-pre'!E376,1,0))"),"#REF!")</f>
        <v>#REF!</v>
      </c>
      <c r="H376" s="7">
        <v>1.0</v>
      </c>
    </row>
    <row r="377">
      <c r="A377" s="6"/>
      <c r="B377" s="6"/>
      <c r="D377" s="7" t="str">
        <f t="shared" si="1"/>
        <v>#REF!</v>
      </c>
      <c r="E377" s="7">
        <v>376.0</v>
      </c>
      <c r="F377" s="7" t="str">
        <f>IFERROR(__xludf.DUMMYFUNCTION("IF(#REF!=21,IF('MERGED_CLEAN_gemini-3-flash-pre'!E377=""C"",1,IF('MERGED_CLEAN_gemini-3-flash-pre'!E377=""E"",1,0)),IF(FILTER($B$2:$B$22,$A$2:$A$22=#REF!)='MERGED_CLEAN_gemini-3-flash-pre'!E377,1,0))"),"#REF!")</f>
        <v>#REF!</v>
      </c>
      <c r="H377" s="7">
        <v>1.0</v>
      </c>
    </row>
    <row r="378">
      <c r="A378" s="6"/>
      <c r="B378" s="6"/>
      <c r="D378" s="7" t="str">
        <f t="shared" si="1"/>
        <v>#REF!</v>
      </c>
      <c r="E378" s="7">
        <v>377.0</v>
      </c>
      <c r="F378" s="7" t="str">
        <f>IFERROR(__xludf.DUMMYFUNCTION("IF(#REF!=21,IF('MERGED_CLEAN_gemini-3-flash-pre'!E378=""C"",1,IF('MERGED_CLEAN_gemini-3-flash-pre'!E378=""E"",1,0)),IF(FILTER($B$2:$B$22,$A$2:$A$22=#REF!)='MERGED_CLEAN_gemini-3-flash-pre'!E378,1,0))"),"#REF!")</f>
        <v>#REF!</v>
      </c>
      <c r="H378" s="7">
        <v>1.0</v>
      </c>
    </row>
    <row r="379">
      <c r="A379" s="6"/>
      <c r="B379" s="6"/>
      <c r="D379" s="7" t="str">
        <f t="shared" si="1"/>
        <v>#REF!</v>
      </c>
      <c r="E379" s="7">
        <v>378.0</v>
      </c>
      <c r="F379" s="7" t="str">
        <f>IFERROR(__xludf.DUMMYFUNCTION("IF(#REF!=21,IF('MERGED_CLEAN_gemini-3-flash-pre'!E379=""C"",1,IF('MERGED_CLEAN_gemini-3-flash-pre'!E379=""E"",1,0)),IF(FILTER($B$2:$B$22,$A$2:$A$22=#REF!)='MERGED_CLEAN_gemini-3-flash-pre'!E379,1,0))"),"#REF!")</f>
        <v>#REF!</v>
      </c>
      <c r="H379" s="7">
        <v>1.0</v>
      </c>
    </row>
    <row r="380">
      <c r="A380" s="6"/>
      <c r="B380" s="6"/>
      <c r="D380" s="7" t="str">
        <f t="shared" si="1"/>
        <v>#REF!</v>
      </c>
      <c r="E380" s="7">
        <v>379.0</v>
      </c>
      <c r="F380" s="7" t="str">
        <f>IFERROR(__xludf.DUMMYFUNCTION("IF(#REF!=21,IF('MERGED_CLEAN_gemini-3-flash-pre'!E380=""C"",1,IF('MERGED_CLEAN_gemini-3-flash-pre'!E380=""E"",1,0)),IF(FILTER($B$2:$B$22,$A$2:$A$22=#REF!)='MERGED_CLEAN_gemini-3-flash-pre'!E380,1,0))"),"#REF!")</f>
        <v>#REF!</v>
      </c>
      <c r="H380" s="7">
        <v>1.0</v>
      </c>
    </row>
    <row r="381">
      <c r="A381" s="6"/>
      <c r="B381" s="6"/>
      <c r="D381" s="7" t="str">
        <f t="shared" si="1"/>
        <v>#REF!</v>
      </c>
      <c r="E381" s="7">
        <v>380.0</v>
      </c>
      <c r="F381" s="7" t="str">
        <f>IFERROR(__xludf.DUMMYFUNCTION("IF(#REF!=21,IF('MERGED_CLEAN_gemini-3-flash-pre'!E381=""C"",1,IF('MERGED_CLEAN_gemini-3-flash-pre'!E381=""E"",1,0)),IF(FILTER($B$2:$B$22,$A$2:$A$22=#REF!)='MERGED_CLEAN_gemini-3-flash-pre'!E381,1,0))"),"#REF!")</f>
        <v>#REF!</v>
      </c>
      <c r="H381" s="7">
        <v>1.0</v>
      </c>
    </row>
    <row r="382">
      <c r="A382" s="6"/>
      <c r="B382" s="6"/>
      <c r="D382" s="7" t="str">
        <f t="shared" si="1"/>
        <v>#REF!</v>
      </c>
      <c r="E382" s="7">
        <v>381.0</v>
      </c>
      <c r="F382" s="7" t="str">
        <f>IFERROR(__xludf.DUMMYFUNCTION("IF(#REF!=21,IF('MERGED_CLEAN_gemini-3-flash-pre'!E382=""C"",1,IF('MERGED_CLEAN_gemini-3-flash-pre'!E382=""E"",1,0)),IF(FILTER($B$2:$B$22,$A$2:$A$22=#REF!)='MERGED_CLEAN_gemini-3-flash-pre'!E382,1,0))"),"#REF!")</f>
        <v>#REF!</v>
      </c>
      <c r="H382" s="7">
        <v>1.0</v>
      </c>
    </row>
    <row r="383">
      <c r="A383" s="6"/>
      <c r="B383" s="6"/>
      <c r="D383" s="7" t="str">
        <f t="shared" si="1"/>
        <v>#REF!</v>
      </c>
      <c r="E383" s="7">
        <v>382.0</v>
      </c>
      <c r="F383" s="7" t="str">
        <f>IFERROR(__xludf.DUMMYFUNCTION("IF(#REF!=21,IF('MERGED_CLEAN_gemini-3-flash-pre'!E383=""C"",1,IF('MERGED_CLEAN_gemini-3-flash-pre'!E383=""E"",1,0)),IF(FILTER($B$2:$B$22,$A$2:$A$22=#REF!)='MERGED_CLEAN_gemini-3-flash-pre'!E383,1,0))"),"#REF!")</f>
        <v>#REF!</v>
      </c>
      <c r="H383" s="7">
        <v>1.0</v>
      </c>
    </row>
    <row r="384">
      <c r="A384" s="6"/>
      <c r="B384" s="6"/>
      <c r="D384" s="7" t="str">
        <f t="shared" si="1"/>
        <v>#REF!</v>
      </c>
      <c r="E384" s="7">
        <v>383.0</v>
      </c>
      <c r="F384" s="7" t="str">
        <f>IFERROR(__xludf.DUMMYFUNCTION("IF(#REF!=21,IF('MERGED_CLEAN_gemini-3-flash-pre'!E384=""C"",1,IF('MERGED_CLEAN_gemini-3-flash-pre'!E384=""E"",1,0)),IF(FILTER($B$2:$B$22,$A$2:$A$22=#REF!)='MERGED_CLEAN_gemini-3-flash-pre'!E384,1,0))"),"#REF!")</f>
        <v>#REF!</v>
      </c>
      <c r="H384" s="7">
        <v>1.0</v>
      </c>
    </row>
    <row r="385">
      <c r="A385" s="6"/>
      <c r="B385" s="6"/>
      <c r="D385" s="7" t="str">
        <f t="shared" si="1"/>
        <v>#REF!</v>
      </c>
      <c r="E385" s="7">
        <v>384.0</v>
      </c>
      <c r="F385" s="7" t="str">
        <f>IFERROR(__xludf.DUMMYFUNCTION("IF(#REF!=21,IF('MERGED_CLEAN_gemini-3-flash-pre'!E385=""C"",1,IF('MERGED_CLEAN_gemini-3-flash-pre'!E385=""E"",1,0)),IF(FILTER($B$2:$B$22,$A$2:$A$22=#REF!)='MERGED_CLEAN_gemini-3-flash-pre'!E385,1,0))"),"#REF!")</f>
        <v>#REF!</v>
      </c>
      <c r="H385" s="7">
        <v>1.0</v>
      </c>
    </row>
    <row r="386">
      <c r="A386" s="6"/>
      <c r="B386" s="6"/>
      <c r="D386" s="7" t="str">
        <f t="shared" si="1"/>
        <v>#REF!</v>
      </c>
      <c r="E386" s="7">
        <v>385.0</v>
      </c>
      <c r="F386" s="7" t="str">
        <f>IFERROR(__xludf.DUMMYFUNCTION("IF(#REF!=21,IF('MERGED_CLEAN_gemini-3-flash-pre'!E386=""C"",1,IF('MERGED_CLEAN_gemini-3-flash-pre'!E386=""E"",1,0)),IF(FILTER($B$2:$B$22,$A$2:$A$22=#REF!)='MERGED_CLEAN_gemini-3-flash-pre'!E386,1,0))"),"#REF!")</f>
        <v>#REF!</v>
      </c>
      <c r="H386" s="7">
        <v>1.0</v>
      </c>
    </row>
    <row r="387">
      <c r="A387" s="6"/>
      <c r="B387" s="6"/>
      <c r="D387" s="7" t="str">
        <f t="shared" si="1"/>
        <v>#REF!</v>
      </c>
      <c r="E387" s="7">
        <v>386.0</v>
      </c>
      <c r="F387" s="7" t="str">
        <f>IFERROR(__xludf.DUMMYFUNCTION("IF(#REF!=21,IF('MERGED_CLEAN_gemini-3-flash-pre'!E387=""C"",1,IF('MERGED_CLEAN_gemini-3-flash-pre'!E387=""E"",1,0)),IF(FILTER($B$2:$B$22,$A$2:$A$22=#REF!)='MERGED_CLEAN_gemini-3-flash-pre'!E387,1,0))"),"#REF!")</f>
        <v>#REF!</v>
      </c>
      <c r="H387" s="7">
        <v>1.0</v>
      </c>
    </row>
    <row r="388">
      <c r="A388" s="6"/>
      <c r="B388" s="6"/>
      <c r="D388" s="7" t="str">
        <f t="shared" si="1"/>
        <v>#REF!</v>
      </c>
      <c r="E388" s="7">
        <v>387.0</v>
      </c>
      <c r="F388" s="7" t="str">
        <f>IFERROR(__xludf.DUMMYFUNCTION("IF(#REF!=21,IF('MERGED_CLEAN_gemini-3-flash-pre'!E388=""C"",1,IF('MERGED_CLEAN_gemini-3-flash-pre'!E388=""E"",1,0)),IF(FILTER($B$2:$B$22,$A$2:$A$22=#REF!)='MERGED_CLEAN_gemini-3-flash-pre'!E388,1,0))"),"#REF!")</f>
        <v>#REF!</v>
      </c>
      <c r="H388" s="7">
        <v>1.0</v>
      </c>
    </row>
    <row r="389">
      <c r="A389" s="6"/>
      <c r="B389" s="6"/>
      <c r="D389" s="7" t="str">
        <f t="shared" si="1"/>
        <v>#REF!</v>
      </c>
      <c r="E389" s="7">
        <v>388.0</v>
      </c>
      <c r="F389" s="7" t="str">
        <f>IFERROR(__xludf.DUMMYFUNCTION("IF(#REF!=21,IF('MERGED_CLEAN_gemini-3-flash-pre'!E389=""C"",1,IF('MERGED_CLEAN_gemini-3-flash-pre'!E389=""E"",1,0)),IF(FILTER($B$2:$B$22,$A$2:$A$22=#REF!)='MERGED_CLEAN_gemini-3-flash-pre'!E389,1,0))"),"#REF!")</f>
        <v>#REF!</v>
      </c>
      <c r="H389" s="7">
        <v>1.0</v>
      </c>
    </row>
    <row r="390">
      <c r="A390" s="6"/>
      <c r="B390" s="6"/>
      <c r="D390" s="7" t="str">
        <f t="shared" si="1"/>
        <v>#REF!</v>
      </c>
      <c r="E390" s="7">
        <v>389.0</v>
      </c>
      <c r="F390" s="7" t="str">
        <f>IFERROR(__xludf.DUMMYFUNCTION("IF(#REF!=21,IF('MERGED_CLEAN_gemini-3-flash-pre'!E390=""C"",1,IF('MERGED_CLEAN_gemini-3-flash-pre'!E390=""E"",1,0)),IF(FILTER($B$2:$B$22,$A$2:$A$22=#REF!)='MERGED_CLEAN_gemini-3-flash-pre'!E390,1,0))"),"#REF!")</f>
        <v>#REF!</v>
      </c>
      <c r="H390" s="7">
        <v>1.0</v>
      </c>
    </row>
    <row r="391">
      <c r="A391" s="6"/>
      <c r="B391" s="6"/>
      <c r="D391" s="7" t="str">
        <f t="shared" si="1"/>
        <v>#REF!</v>
      </c>
      <c r="E391" s="7">
        <v>390.0</v>
      </c>
      <c r="F391" s="7" t="str">
        <f>IFERROR(__xludf.DUMMYFUNCTION("IF(#REF!=21,IF('MERGED_CLEAN_gemini-3-flash-pre'!E391=""C"",1,IF('MERGED_CLEAN_gemini-3-flash-pre'!E391=""E"",1,0)),IF(FILTER($B$2:$B$22,$A$2:$A$22=#REF!)='MERGED_CLEAN_gemini-3-flash-pre'!E391,1,0))"),"#REF!")</f>
        <v>#REF!</v>
      </c>
      <c r="H391" s="7">
        <v>1.0</v>
      </c>
    </row>
    <row r="392">
      <c r="A392" s="6"/>
      <c r="B392" s="6"/>
      <c r="D392" s="7" t="str">
        <f t="shared" si="1"/>
        <v>#REF!</v>
      </c>
      <c r="E392" s="7">
        <v>391.0</v>
      </c>
      <c r="F392" s="7" t="str">
        <f>IFERROR(__xludf.DUMMYFUNCTION("IF(#REF!=21,IF('MERGED_CLEAN_gemini-3-flash-pre'!E392=""C"",1,IF('MERGED_CLEAN_gemini-3-flash-pre'!E392=""E"",1,0)),IF(FILTER($B$2:$B$22,$A$2:$A$22=#REF!)='MERGED_CLEAN_gemini-3-flash-pre'!E392,1,0))"),"#REF!")</f>
        <v>#REF!</v>
      </c>
      <c r="H392" s="7">
        <v>1.0</v>
      </c>
    </row>
    <row r="393">
      <c r="A393" s="6"/>
      <c r="B393" s="6"/>
      <c r="D393" s="7" t="str">
        <f t="shared" si="1"/>
        <v>#REF!</v>
      </c>
      <c r="E393" s="7">
        <v>392.0</v>
      </c>
      <c r="F393" s="7" t="str">
        <f>IFERROR(__xludf.DUMMYFUNCTION("IF(#REF!=21,IF('MERGED_CLEAN_gemini-3-flash-pre'!E393=""C"",1,IF('MERGED_CLEAN_gemini-3-flash-pre'!E393=""E"",1,0)),IF(FILTER($B$2:$B$22,$A$2:$A$22=#REF!)='MERGED_CLEAN_gemini-3-flash-pre'!E393,1,0))"),"#REF!")</f>
        <v>#REF!</v>
      </c>
      <c r="H393" s="7">
        <v>1.0</v>
      </c>
    </row>
    <row r="394">
      <c r="A394" s="6"/>
      <c r="B394" s="6"/>
      <c r="D394" s="7" t="str">
        <f t="shared" si="1"/>
        <v>#REF!</v>
      </c>
      <c r="E394" s="7">
        <v>393.0</v>
      </c>
      <c r="F394" s="7" t="str">
        <f>IFERROR(__xludf.DUMMYFUNCTION("IF(#REF!=21,IF('MERGED_CLEAN_gemini-3-flash-pre'!E394=""C"",1,IF('MERGED_CLEAN_gemini-3-flash-pre'!E394=""E"",1,0)),IF(FILTER($B$2:$B$22,$A$2:$A$22=#REF!)='MERGED_CLEAN_gemini-3-flash-pre'!E394,1,0))"),"#REF!")</f>
        <v>#REF!</v>
      </c>
      <c r="H394" s="7">
        <v>1.0</v>
      </c>
    </row>
    <row r="395">
      <c r="A395" s="6"/>
      <c r="B395" s="6"/>
      <c r="D395" s="7" t="str">
        <f t="shared" si="1"/>
        <v>#REF!</v>
      </c>
      <c r="E395" s="7">
        <v>394.0</v>
      </c>
      <c r="F395" s="7" t="str">
        <f>IFERROR(__xludf.DUMMYFUNCTION("IF(#REF!=21,IF('MERGED_CLEAN_gemini-3-flash-pre'!E395=""C"",1,IF('MERGED_CLEAN_gemini-3-flash-pre'!E395=""E"",1,0)),IF(FILTER($B$2:$B$22,$A$2:$A$22=#REF!)='MERGED_CLEAN_gemini-3-flash-pre'!E395,1,0))"),"#REF!")</f>
        <v>#REF!</v>
      </c>
      <c r="H395" s="7">
        <v>1.0</v>
      </c>
    </row>
    <row r="396">
      <c r="A396" s="6"/>
      <c r="B396" s="6"/>
      <c r="D396" s="7" t="str">
        <f t="shared" si="1"/>
        <v>#REF!</v>
      </c>
      <c r="E396" s="7">
        <v>395.0</v>
      </c>
      <c r="F396" s="7" t="str">
        <f>IFERROR(__xludf.DUMMYFUNCTION("IF(#REF!=21,IF('MERGED_CLEAN_gemini-3-flash-pre'!E396=""C"",1,IF('MERGED_CLEAN_gemini-3-flash-pre'!E396=""E"",1,0)),IF(FILTER($B$2:$B$22,$A$2:$A$22=#REF!)='MERGED_CLEAN_gemini-3-flash-pre'!E396,1,0))"),"#REF!")</f>
        <v>#REF!</v>
      </c>
      <c r="H396" s="7">
        <v>1.0</v>
      </c>
    </row>
    <row r="397">
      <c r="A397" s="6"/>
      <c r="B397" s="6"/>
      <c r="D397" s="7" t="str">
        <f t="shared" si="1"/>
        <v>#REF!</v>
      </c>
      <c r="E397" s="7">
        <v>396.0</v>
      </c>
      <c r="F397" s="7" t="str">
        <f>IFERROR(__xludf.DUMMYFUNCTION("IF(#REF!=21,IF('MERGED_CLEAN_gemini-3-flash-pre'!E397=""C"",1,IF('MERGED_CLEAN_gemini-3-flash-pre'!E397=""E"",1,0)),IF(FILTER($B$2:$B$22,$A$2:$A$22=#REF!)='MERGED_CLEAN_gemini-3-flash-pre'!E397,1,0))"),"#REF!")</f>
        <v>#REF!</v>
      </c>
      <c r="H397" s="7">
        <v>1.0</v>
      </c>
    </row>
    <row r="398">
      <c r="A398" s="6"/>
      <c r="B398" s="6"/>
      <c r="D398" s="7" t="str">
        <f t="shared" si="1"/>
        <v>#REF!</v>
      </c>
      <c r="E398" s="7">
        <v>397.0</v>
      </c>
      <c r="F398" s="7" t="str">
        <f>IFERROR(__xludf.DUMMYFUNCTION("IF(#REF!=21,IF('MERGED_CLEAN_gemini-3-flash-pre'!E398=""C"",1,IF('MERGED_CLEAN_gemini-3-flash-pre'!E398=""E"",1,0)),IF(FILTER($B$2:$B$22,$A$2:$A$22=#REF!)='MERGED_CLEAN_gemini-3-flash-pre'!E398,1,0))"),"#REF!")</f>
        <v>#REF!</v>
      </c>
      <c r="H398" s="7">
        <v>1.0</v>
      </c>
    </row>
    <row r="399">
      <c r="A399" s="6"/>
      <c r="B399" s="6"/>
      <c r="D399" s="7" t="str">
        <f t="shared" si="1"/>
        <v>#REF!</v>
      </c>
      <c r="E399" s="7">
        <v>398.0</v>
      </c>
      <c r="F399" s="7" t="str">
        <f>IFERROR(__xludf.DUMMYFUNCTION("IF(#REF!=21,IF('MERGED_CLEAN_gemini-3-flash-pre'!E399=""C"",1,IF('MERGED_CLEAN_gemini-3-flash-pre'!E399=""E"",1,0)),IF(FILTER($B$2:$B$22,$A$2:$A$22=#REF!)='MERGED_CLEAN_gemini-3-flash-pre'!E399,1,0))"),"#REF!")</f>
        <v>#REF!</v>
      </c>
      <c r="H399" s="7">
        <v>1.0</v>
      </c>
    </row>
    <row r="400">
      <c r="A400" s="6"/>
      <c r="B400" s="6"/>
      <c r="D400" s="7" t="str">
        <f t="shared" si="1"/>
        <v>#REF!</v>
      </c>
      <c r="E400" s="7">
        <v>399.0</v>
      </c>
      <c r="F400" s="7" t="str">
        <f>IFERROR(__xludf.DUMMYFUNCTION("IF(#REF!=21,IF('MERGED_CLEAN_gemini-3-flash-pre'!E400=""C"",1,IF('MERGED_CLEAN_gemini-3-flash-pre'!E400=""E"",1,0)),IF(FILTER($B$2:$B$22,$A$2:$A$22=#REF!)='MERGED_CLEAN_gemini-3-flash-pre'!E400,1,0))"),"#REF!")</f>
        <v>#REF!</v>
      </c>
      <c r="H400" s="7">
        <v>1.0</v>
      </c>
    </row>
    <row r="401">
      <c r="A401" s="6"/>
      <c r="B401" s="6"/>
      <c r="D401" s="7" t="str">
        <f t="shared" si="1"/>
        <v>#REF!</v>
      </c>
      <c r="E401" s="7">
        <v>400.0</v>
      </c>
      <c r="F401" s="7" t="str">
        <f>IFERROR(__xludf.DUMMYFUNCTION("IF(#REF!=21,IF('MERGED_CLEAN_gemini-3-flash-pre'!E401=""C"",1,IF('MERGED_CLEAN_gemini-3-flash-pre'!E401=""E"",1,0)),IF(FILTER($B$2:$B$22,$A$2:$A$22=#REF!)='MERGED_CLEAN_gemini-3-flash-pre'!E401,1,0))"),"#REF!")</f>
        <v>#REF!</v>
      </c>
      <c r="H401" s="7">
        <v>1.0</v>
      </c>
    </row>
    <row r="402">
      <c r="A402" s="6"/>
      <c r="B402" s="6"/>
      <c r="D402" s="7" t="str">
        <f t="shared" si="1"/>
        <v>#REF!</v>
      </c>
      <c r="E402" s="7">
        <v>401.0</v>
      </c>
      <c r="F402" s="7" t="str">
        <f>IFERROR(__xludf.DUMMYFUNCTION("IF(#REF!=21,IF('MERGED_CLEAN_gemini-3-flash-pre'!E402=""C"",1,IF('MERGED_CLEAN_gemini-3-flash-pre'!E402=""E"",1,0)),IF(FILTER($B$2:$B$22,$A$2:$A$22=#REF!)='MERGED_CLEAN_gemini-3-flash-pre'!E402,1,0))"),"#REF!")</f>
        <v>#REF!</v>
      </c>
      <c r="H402" s="7">
        <v>1.0</v>
      </c>
    </row>
    <row r="403">
      <c r="A403" s="6"/>
      <c r="B403" s="6"/>
      <c r="D403" s="7" t="str">
        <f t="shared" si="1"/>
        <v>#REF!</v>
      </c>
      <c r="E403" s="7">
        <v>402.0</v>
      </c>
      <c r="F403" s="7" t="str">
        <f>IFERROR(__xludf.DUMMYFUNCTION("IF(#REF!=21,IF('MERGED_CLEAN_gemini-3-flash-pre'!E403=""C"",1,IF('MERGED_CLEAN_gemini-3-flash-pre'!E403=""E"",1,0)),IF(FILTER($B$2:$B$22,$A$2:$A$22=#REF!)='MERGED_CLEAN_gemini-3-flash-pre'!E403,1,0))"),"#REF!")</f>
        <v>#REF!</v>
      </c>
      <c r="H403" s="7">
        <v>1.0</v>
      </c>
    </row>
    <row r="404">
      <c r="A404" s="6"/>
      <c r="B404" s="6"/>
      <c r="D404" s="7" t="str">
        <f t="shared" si="1"/>
        <v>#REF!</v>
      </c>
      <c r="E404" s="7">
        <v>403.0</v>
      </c>
      <c r="F404" s="7" t="str">
        <f>IFERROR(__xludf.DUMMYFUNCTION("IF(#REF!=21,IF('MERGED_CLEAN_gemini-3-flash-pre'!E404=""C"",1,IF('MERGED_CLEAN_gemini-3-flash-pre'!E404=""E"",1,0)),IF(FILTER($B$2:$B$22,$A$2:$A$22=#REF!)='MERGED_CLEAN_gemini-3-flash-pre'!E404,1,0))"),"#REF!")</f>
        <v>#REF!</v>
      </c>
      <c r="H404" s="7">
        <v>1.0</v>
      </c>
    </row>
    <row r="405">
      <c r="A405" s="6"/>
      <c r="B405" s="6"/>
      <c r="D405" s="7" t="str">
        <f t="shared" si="1"/>
        <v>#REF!</v>
      </c>
      <c r="E405" s="7">
        <v>404.0</v>
      </c>
      <c r="F405" s="7" t="str">
        <f>IFERROR(__xludf.DUMMYFUNCTION("IF(#REF!=21,IF('MERGED_CLEAN_gemini-3-flash-pre'!E405=""C"",1,IF('MERGED_CLEAN_gemini-3-flash-pre'!E405=""E"",1,0)),IF(FILTER($B$2:$B$22,$A$2:$A$22=#REF!)='MERGED_CLEAN_gemini-3-flash-pre'!E405,1,0))"),"#REF!")</f>
        <v>#REF!</v>
      </c>
      <c r="H405" s="7">
        <v>1.0</v>
      </c>
    </row>
    <row r="406">
      <c r="A406" s="6"/>
      <c r="B406" s="6"/>
      <c r="D406" s="7" t="str">
        <f t="shared" si="1"/>
        <v>#REF!</v>
      </c>
      <c r="E406" s="7">
        <v>405.0</v>
      </c>
      <c r="F406" s="7" t="str">
        <f>IFERROR(__xludf.DUMMYFUNCTION("IF(#REF!=21,IF('MERGED_CLEAN_gemini-3-flash-pre'!E406=""C"",1,IF('MERGED_CLEAN_gemini-3-flash-pre'!E406=""E"",1,0)),IF(FILTER($B$2:$B$22,$A$2:$A$22=#REF!)='MERGED_CLEAN_gemini-3-flash-pre'!E406,1,0))"),"#REF!")</f>
        <v>#REF!</v>
      </c>
      <c r="H406" s="7">
        <v>1.0</v>
      </c>
    </row>
    <row r="407">
      <c r="A407" s="6"/>
      <c r="B407" s="6"/>
      <c r="D407" s="7" t="str">
        <f t="shared" si="1"/>
        <v>#REF!</v>
      </c>
      <c r="E407" s="7">
        <v>406.0</v>
      </c>
      <c r="F407" s="7" t="str">
        <f>IFERROR(__xludf.DUMMYFUNCTION("IF(#REF!=21,IF('MERGED_CLEAN_gemini-3-flash-pre'!E407=""C"",1,IF('MERGED_CLEAN_gemini-3-flash-pre'!E407=""E"",1,0)),IF(FILTER($B$2:$B$22,$A$2:$A$22=#REF!)='MERGED_CLEAN_gemini-3-flash-pre'!E407,1,0))"),"#REF!")</f>
        <v>#REF!</v>
      </c>
      <c r="H407" s="7">
        <v>1.0</v>
      </c>
    </row>
    <row r="408">
      <c r="A408" s="6"/>
      <c r="B408" s="6"/>
      <c r="D408" s="7" t="str">
        <f t="shared" si="1"/>
        <v>#REF!</v>
      </c>
      <c r="E408" s="7">
        <v>407.0</v>
      </c>
      <c r="F408" s="7" t="str">
        <f>IFERROR(__xludf.DUMMYFUNCTION("IF(#REF!=21,IF('MERGED_CLEAN_gemini-3-flash-pre'!E408=""C"",1,IF('MERGED_CLEAN_gemini-3-flash-pre'!E408=""E"",1,0)),IF(FILTER($B$2:$B$22,$A$2:$A$22=#REF!)='MERGED_CLEAN_gemini-3-flash-pre'!E408,1,0))"),"#REF!")</f>
        <v>#REF!</v>
      </c>
      <c r="H408" s="7">
        <v>1.0</v>
      </c>
    </row>
    <row r="409">
      <c r="A409" s="6"/>
      <c r="B409" s="6"/>
      <c r="D409" s="7" t="str">
        <f t="shared" si="1"/>
        <v>#REF!</v>
      </c>
      <c r="E409" s="7">
        <v>408.0</v>
      </c>
      <c r="F409" s="7" t="str">
        <f>IFERROR(__xludf.DUMMYFUNCTION("IF(#REF!=21,IF('MERGED_CLEAN_gemini-3-flash-pre'!E409=""C"",1,IF('MERGED_CLEAN_gemini-3-flash-pre'!E409=""E"",1,0)),IF(FILTER($B$2:$B$22,$A$2:$A$22=#REF!)='MERGED_CLEAN_gemini-3-flash-pre'!E409,1,0))"),"#REF!")</f>
        <v>#REF!</v>
      </c>
      <c r="H409" s="7">
        <v>1.0</v>
      </c>
    </row>
    <row r="410">
      <c r="A410" s="6"/>
      <c r="B410" s="6"/>
      <c r="D410" s="7" t="str">
        <f t="shared" si="1"/>
        <v>#REF!</v>
      </c>
      <c r="E410" s="7">
        <v>409.0</v>
      </c>
      <c r="F410" s="7" t="str">
        <f>IFERROR(__xludf.DUMMYFUNCTION("IF(#REF!=21,IF('MERGED_CLEAN_gemini-3-flash-pre'!E410=""C"",1,IF('MERGED_CLEAN_gemini-3-flash-pre'!E410=""E"",1,0)),IF(FILTER($B$2:$B$22,$A$2:$A$22=#REF!)='MERGED_CLEAN_gemini-3-flash-pre'!E410,1,0))"),"#REF!")</f>
        <v>#REF!</v>
      </c>
      <c r="H410" s="7">
        <v>1.0</v>
      </c>
    </row>
    <row r="411">
      <c r="A411" s="6"/>
      <c r="B411" s="6"/>
      <c r="D411" s="7" t="str">
        <f t="shared" si="1"/>
        <v>#REF!</v>
      </c>
      <c r="E411" s="7">
        <v>410.0</v>
      </c>
      <c r="F411" s="7" t="str">
        <f>IFERROR(__xludf.DUMMYFUNCTION("IF(#REF!=21,IF('MERGED_CLEAN_gemini-3-flash-pre'!E411=""C"",1,IF('MERGED_CLEAN_gemini-3-flash-pre'!E411=""E"",1,0)),IF(FILTER($B$2:$B$22,$A$2:$A$22=#REF!)='MERGED_CLEAN_gemini-3-flash-pre'!E411,1,0))"),"#REF!")</f>
        <v>#REF!</v>
      </c>
      <c r="H411" s="7">
        <v>1.0</v>
      </c>
    </row>
    <row r="412">
      <c r="A412" s="6"/>
      <c r="B412" s="6"/>
      <c r="D412" s="7" t="str">
        <f t="shared" si="1"/>
        <v>#REF!</v>
      </c>
      <c r="E412" s="7">
        <v>411.0</v>
      </c>
      <c r="F412" s="7" t="str">
        <f>IFERROR(__xludf.DUMMYFUNCTION("IF(#REF!=21,IF('MERGED_CLEAN_gemini-3-flash-pre'!E412=""C"",1,IF('MERGED_CLEAN_gemini-3-flash-pre'!E412=""E"",1,0)),IF(FILTER($B$2:$B$22,$A$2:$A$22=#REF!)='MERGED_CLEAN_gemini-3-flash-pre'!E412,1,0))"),"#REF!")</f>
        <v>#REF!</v>
      </c>
      <c r="H412" s="7">
        <v>1.0</v>
      </c>
    </row>
    <row r="413">
      <c r="A413" s="6"/>
      <c r="B413" s="6"/>
      <c r="D413" s="7" t="str">
        <f t="shared" si="1"/>
        <v>#REF!</v>
      </c>
      <c r="E413" s="7">
        <v>412.0</v>
      </c>
      <c r="F413" s="7" t="str">
        <f>IFERROR(__xludf.DUMMYFUNCTION("IF(#REF!=21,IF('MERGED_CLEAN_gemini-3-flash-pre'!E413=""C"",1,IF('MERGED_CLEAN_gemini-3-flash-pre'!E413=""E"",1,0)),IF(FILTER($B$2:$B$22,$A$2:$A$22=#REF!)='MERGED_CLEAN_gemini-3-flash-pre'!E413,1,0))"),"#REF!")</f>
        <v>#REF!</v>
      </c>
      <c r="H413" s="7">
        <v>1.0</v>
      </c>
    </row>
    <row r="414">
      <c r="A414" s="6"/>
      <c r="B414" s="6"/>
      <c r="D414" s="7" t="str">
        <f t="shared" si="1"/>
        <v>#REF!</v>
      </c>
      <c r="E414" s="7">
        <v>413.0</v>
      </c>
      <c r="F414" s="7" t="str">
        <f>IFERROR(__xludf.DUMMYFUNCTION("IF(#REF!=21,IF('MERGED_CLEAN_gemini-3-flash-pre'!E414=""C"",1,IF('MERGED_CLEAN_gemini-3-flash-pre'!E414=""E"",1,0)),IF(FILTER($B$2:$B$22,$A$2:$A$22=#REF!)='MERGED_CLEAN_gemini-3-flash-pre'!E414,1,0))"),"#REF!")</f>
        <v>#REF!</v>
      </c>
      <c r="H414" s="7">
        <v>1.0</v>
      </c>
    </row>
    <row r="415">
      <c r="A415" s="6"/>
      <c r="B415" s="6"/>
      <c r="D415" s="7" t="str">
        <f t="shared" si="1"/>
        <v>#REF!</v>
      </c>
      <c r="E415" s="7">
        <v>414.0</v>
      </c>
      <c r="F415" s="7" t="str">
        <f>IFERROR(__xludf.DUMMYFUNCTION("IF(#REF!=21,IF('MERGED_CLEAN_gemini-3-flash-pre'!E415=""C"",1,IF('MERGED_CLEAN_gemini-3-flash-pre'!E415=""E"",1,0)),IF(FILTER($B$2:$B$22,$A$2:$A$22=#REF!)='MERGED_CLEAN_gemini-3-flash-pre'!E415,1,0))"),"#REF!")</f>
        <v>#REF!</v>
      </c>
      <c r="H415" s="7">
        <v>1.0</v>
      </c>
    </row>
    <row r="416">
      <c r="A416" s="6"/>
      <c r="B416" s="6"/>
      <c r="D416" s="7" t="str">
        <f t="shared" si="1"/>
        <v>#REF!</v>
      </c>
      <c r="E416" s="7">
        <v>415.0</v>
      </c>
      <c r="F416" s="7" t="str">
        <f>IFERROR(__xludf.DUMMYFUNCTION("IF(#REF!=21,IF('MERGED_CLEAN_gemini-3-flash-pre'!E416=""C"",1,IF('MERGED_CLEAN_gemini-3-flash-pre'!E416=""E"",1,0)),IF(FILTER($B$2:$B$22,$A$2:$A$22=#REF!)='MERGED_CLEAN_gemini-3-flash-pre'!E416,1,0))"),"#REF!")</f>
        <v>#REF!</v>
      </c>
      <c r="H416" s="7">
        <v>1.0</v>
      </c>
    </row>
    <row r="417">
      <c r="A417" s="6"/>
      <c r="B417" s="6"/>
      <c r="D417" s="7" t="str">
        <f t="shared" si="1"/>
        <v>#REF!</v>
      </c>
      <c r="E417" s="7">
        <v>416.0</v>
      </c>
      <c r="F417" s="7" t="str">
        <f>IFERROR(__xludf.DUMMYFUNCTION("IF(#REF!=21,IF('MERGED_CLEAN_gemini-3-flash-pre'!E417=""C"",1,IF('MERGED_CLEAN_gemini-3-flash-pre'!E417=""E"",1,0)),IF(FILTER($B$2:$B$22,$A$2:$A$22=#REF!)='MERGED_CLEAN_gemini-3-flash-pre'!E417,1,0))"),"#REF!")</f>
        <v>#REF!</v>
      </c>
      <c r="H417" s="7">
        <v>1.0</v>
      </c>
    </row>
    <row r="418">
      <c r="A418" s="6"/>
      <c r="B418" s="6"/>
      <c r="D418" s="7" t="str">
        <f t="shared" si="1"/>
        <v>#REF!</v>
      </c>
      <c r="E418" s="7">
        <v>417.0</v>
      </c>
      <c r="F418" s="7" t="str">
        <f>IFERROR(__xludf.DUMMYFUNCTION("IF(#REF!=21,IF('MERGED_CLEAN_gemini-3-flash-pre'!E418=""C"",1,IF('MERGED_CLEAN_gemini-3-flash-pre'!E418=""E"",1,0)),IF(FILTER($B$2:$B$22,$A$2:$A$22=#REF!)='MERGED_CLEAN_gemini-3-flash-pre'!E418,1,0))"),"#REF!")</f>
        <v>#REF!</v>
      </c>
      <c r="H418" s="7">
        <v>1.0</v>
      </c>
    </row>
    <row r="419">
      <c r="A419" s="6"/>
      <c r="B419" s="6"/>
      <c r="D419" s="7" t="str">
        <f t="shared" si="1"/>
        <v>#REF!</v>
      </c>
      <c r="E419" s="7">
        <v>418.0</v>
      </c>
      <c r="F419" s="7" t="str">
        <f>IFERROR(__xludf.DUMMYFUNCTION("IF(#REF!=21,IF('MERGED_CLEAN_gemini-3-flash-pre'!E419=""C"",1,IF('MERGED_CLEAN_gemini-3-flash-pre'!E419=""E"",1,0)),IF(FILTER($B$2:$B$22,$A$2:$A$22=#REF!)='MERGED_CLEAN_gemini-3-flash-pre'!E419,1,0))"),"#REF!")</f>
        <v>#REF!</v>
      </c>
      <c r="H419" s="7">
        <v>1.0</v>
      </c>
    </row>
    <row r="420">
      <c r="A420" s="6"/>
      <c r="B420" s="6"/>
      <c r="D420" s="7" t="str">
        <f t="shared" si="1"/>
        <v>#REF!</v>
      </c>
      <c r="E420" s="7">
        <v>419.0</v>
      </c>
      <c r="F420" s="7" t="str">
        <f>IFERROR(__xludf.DUMMYFUNCTION("IF(#REF!=21,IF('MERGED_CLEAN_gemini-3-flash-pre'!E420=""C"",1,IF('MERGED_CLEAN_gemini-3-flash-pre'!E420=""E"",1,0)),IF(FILTER($B$2:$B$22,$A$2:$A$22=#REF!)='MERGED_CLEAN_gemini-3-flash-pre'!E420,1,0))"),"#REF!")</f>
        <v>#REF!</v>
      </c>
      <c r="H420" s="7">
        <v>1.0</v>
      </c>
    </row>
    <row r="421">
      <c r="A421" s="6"/>
      <c r="B421" s="6"/>
      <c r="D421" s="7" t="str">
        <f t="shared" si="1"/>
        <v>#REF!</v>
      </c>
      <c r="E421" s="7">
        <v>420.0</v>
      </c>
      <c r="F421" s="7" t="str">
        <f>IFERROR(__xludf.DUMMYFUNCTION("IF(#REF!=21,IF('MERGED_CLEAN_gemini-3-flash-pre'!E421=""C"",1,IF('MERGED_CLEAN_gemini-3-flash-pre'!E421=""E"",1,0)),IF(FILTER($B$2:$B$22,$A$2:$A$22=#REF!)='MERGED_CLEAN_gemini-3-flash-pre'!E421,1,0))"),"#REF!")</f>
        <v>#REF!</v>
      </c>
      <c r="H421" s="7">
        <v>1.0</v>
      </c>
    </row>
    <row r="422">
      <c r="A422" s="6"/>
      <c r="B422" s="6"/>
      <c r="D422" s="7" t="str">
        <f t="shared" si="1"/>
        <v>#REF!</v>
      </c>
      <c r="E422" s="7">
        <v>421.0</v>
      </c>
      <c r="F422" s="7" t="str">
        <f>IFERROR(__xludf.DUMMYFUNCTION("IF(#REF!=21,IF('MERGED_CLEAN_gemini-3-flash-pre'!E422=""C"",1,IF('MERGED_CLEAN_gemini-3-flash-pre'!E422=""E"",1,0)),IF(FILTER($B$2:$B$22,$A$2:$A$22=#REF!)='MERGED_CLEAN_gemini-3-flash-pre'!E422,1,0))"),"#REF!")</f>
        <v>#REF!</v>
      </c>
      <c r="H422" s="7">
        <v>1.0</v>
      </c>
    </row>
    <row r="423">
      <c r="A423" s="6"/>
      <c r="B423" s="6"/>
      <c r="D423" s="7" t="str">
        <f t="shared" si="1"/>
        <v>#REF!</v>
      </c>
      <c r="E423" s="7">
        <v>422.0</v>
      </c>
      <c r="F423" s="7" t="str">
        <f>IFERROR(__xludf.DUMMYFUNCTION("IF(#REF!=21,IF('MERGED_CLEAN_gemini-3-flash-pre'!E423=""C"",1,IF('MERGED_CLEAN_gemini-3-flash-pre'!E423=""E"",1,0)),IF(FILTER($B$2:$B$22,$A$2:$A$22=#REF!)='MERGED_CLEAN_gemini-3-flash-pre'!E423,1,0))"),"#REF!")</f>
        <v>#REF!</v>
      </c>
      <c r="H423" s="7">
        <v>1.0</v>
      </c>
    </row>
    <row r="424">
      <c r="A424" s="6"/>
      <c r="B424" s="6"/>
      <c r="D424" s="7" t="str">
        <f t="shared" si="1"/>
        <v>#REF!</v>
      </c>
      <c r="E424" s="7">
        <v>423.0</v>
      </c>
      <c r="F424" s="7" t="str">
        <f>IFERROR(__xludf.DUMMYFUNCTION("IF(#REF!=21,IF('MERGED_CLEAN_gemini-3-flash-pre'!E424=""C"",1,IF('MERGED_CLEAN_gemini-3-flash-pre'!E424=""E"",1,0)),IF(FILTER($B$2:$B$22,$A$2:$A$22=#REF!)='MERGED_CLEAN_gemini-3-flash-pre'!E424,1,0))"),"#REF!")</f>
        <v>#REF!</v>
      </c>
      <c r="H424" s="7">
        <v>1.0</v>
      </c>
    </row>
    <row r="425">
      <c r="A425" s="6"/>
      <c r="B425" s="6"/>
      <c r="D425" s="7" t="str">
        <f t="shared" si="1"/>
        <v>#REF!</v>
      </c>
      <c r="E425" s="7">
        <v>424.0</v>
      </c>
      <c r="F425" s="7" t="str">
        <f>IFERROR(__xludf.DUMMYFUNCTION("IF(#REF!=21,IF('MERGED_CLEAN_gemini-3-flash-pre'!E425=""C"",1,IF('MERGED_CLEAN_gemini-3-flash-pre'!E425=""E"",1,0)),IF(FILTER($B$2:$B$22,$A$2:$A$22=#REF!)='MERGED_CLEAN_gemini-3-flash-pre'!E425,1,0))"),"#REF!")</f>
        <v>#REF!</v>
      </c>
      <c r="H425" s="7">
        <v>1.0</v>
      </c>
    </row>
    <row r="426">
      <c r="A426" s="6"/>
      <c r="B426" s="6"/>
      <c r="D426" s="7" t="str">
        <f t="shared" si="1"/>
        <v>#REF!</v>
      </c>
      <c r="E426" s="7">
        <v>425.0</v>
      </c>
      <c r="F426" s="7" t="str">
        <f>IFERROR(__xludf.DUMMYFUNCTION("IF(#REF!=21,IF('MERGED_CLEAN_gemini-3-flash-pre'!E426=""C"",1,IF('MERGED_CLEAN_gemini-3-flash-pre'!E426=""E"",1,0)),IF(FILTER($B$2:$B$22,$A$2:$A$22=#REF!)='MERGED_CLEAN_gemini-3-flash-pre'!E426,1,0))"),"#REF!")</f>
        <v>#REF!</v>
      </c>
      <c r="H426" s="7">
        <v>1.0</v>
      </c>
    </row>
    <row r="427">
      <c r="A427" s="6"/>
      <c r="B427" s="6"/>
      <c r="D427" s="7" t="str">
        <f t="shared" si="1"/>
        <v>#REF!</v>
      </c>
      <c r="E427" s="7">
        <v>426.0</v>
      </c>
      <c r="F427" s="7" t="str">
        <f>IFERROR(__xludf.DUMMYFUNCTION("IF(#REF!=21,IF('MERGED_CLEAN_gemini-3-flash-pre'!E427=""C"",1,IF('MERGED_CLEAN_gemini-3-flash-pre'!E427=""E"",1,0)),IF(FILTER($B$2:$B$22,$A$2:$A$22=#REF!)='MERGED_CLEAN_gemini-3-flash-pre'!E427,1,0))"),"#REF!")</f>
        <v>#REF!</v>
      </c>
      <c r="H427" s="7">
        <v>1.0</v>
      </c>
    </row>
    <row r="428">
      <c r="A428" s="6"/>
      <c r="B428" s="6"/>
      <c r="D428" s="7" t="str">
        <f t="shared" si="1"/>
        <v>#REF!</v>
      </c>
      <c r="E428" s="7">
        <v>427.0</v>
      </c>
      <c r="F428" s="7" t="str">
        <f>IFERROR(__xludf.DUMMYFUNCTION("IF(#REF!=21,IF('MERGED_CLEAN_gemini-3-flash-pre'!E428=""C"",1,IF('MERGED_CLEAN_gemini-3-flash-pre'!E428=""E"",1,0)),IF(FILTER($B$2:$B$22,$A$2:$A$22=#REF!)='MERGED_CLEAN_gemini-3-flash-pre'!E428,1,0))"),"#REF!")</f>
        <v>#REF!</v>
      </c>
      <c r="H428" s="7">
        <v>1.0</v>
      </c>
    </row>
    <row r="429">
      <c r="A429" s="6"/>
      <c r="B429" s="6"/>
      <c r="D429" s="7" t="str">
        <f t="shared" si="1"/>
        <v>#REF!</v>
      </c>
      <c r="E429" s="7">
        <v>428.0</v>
      </c>
      <c r="F429" s="7" t="str">
        <f>IFERROR(__xludf.DUMMYFUNCTION("IF(#REF!=21,IF('MERGED_CLEAN_gemini-3-flash-pre'!E429=""C"",1,IF('MERGED_CLEAN_gemini-3-flash-pre'!E429=""E"",1,0)),IF(FILTER($B$2:$B$22,$A$2:$A$22=#REF!)='MERGED_CLEAN_gemini-3-flash-pre'!E429,1,0))"),"#REF!")</f>
        <v>#REF!</v>
      </c>
      <c r="H429" s="7">
        <v>1.0</v>
      </c>
    </row>
    <row r="430">
      <c r="A430" s="6"/>
      <c r="B430" s="6"/>
      <c r="D430" s="7" t="str">
        <f t="shared" si="1"/>
        <v>#REF!</v>
      </c>
      <c r="E430" s="7">
        <v>429.0</v>
      </c>
      <c r="F430" s="7" t="str">
        <f>IFERROR(__xludf.DUMMYFUNCTION("IF(#REF!=21,IF('MERGED_CLEAN_gemini-3-flash-pre'!E430=""C"",1,IF('MERGED_CLEAN_gemini-3-flash-pre'!E430=""E"",1,0)),IF(FILTER($B$2:$B$22,$A$2:$A$22=#REF!)='MERGED_CLEAN_gemini-3-flash-pre'!E430,1,0))"),"#REF!")</f>
        <v>#REF!</v>
      </c>
      <c r="H430" s="7">
        <v>1.0</v>
      </c>
    </row>
    <row r="431">
      <c r="A431" s="6"/>
      <c r="B431" s="6"/>
      <c r="D431" s="7" t="str">
        <f t="shared" si="1"/>
        <v>#REF!</v>
      </c>
      <c r="E431" s="7">
        <v>430.0</v>
      </c>
      <c r="F431" s="7" t="str">
        <f>IFERROR(__xludf.DUMMYFUNCTION("IF(#REF!=21,IF('MERGED_CLEAN_gemini-3-flash-pre'!E431=""C"",1,IF('MERGED_CLEAN_gemini-3-flash-pre'!E431=""E"",1,0)),IF(FILTER($B$2:$B$22,$A$2:$A$22=#REF!)='MERGED_CLEAN_gemini-3-flash-pre'!E431,1,0))"),"#REF!")</f>
        <v>#REF!</v>
      </c>
      <c r="H431" s="7">
        <v>1.0</v>
      </c>
    </row>
    <row r="432">
      <c r="A432" s="6"/>
      <c r="B432" s="6"/>
      <c r="D432" s="7" t="str">
        <f t="shared" si="1"/>
        <v>#REF!</v>
      </c>
      <c r="E432" s="7">
        <v>431.0</v>
      </c>
      <c r="F432" s="7" t="str">
        <f>IFERROR(__xludf.DUMMYFUNCTION("IF(#REF!=21,IF('MERGED_CLEAN_gemini-3-flash-pre'!E432=""C"",1,IF('MERGED_CLEAN_gemini-3-flash-pre'!E432=""E"",1,0)),IF(FILTER($B$2:$B$22,$A$2:$A$22=#REF!)='MERGED_CLEAN_gemini-3-flash-pre'!E432,1,0))"),"#REF!")</f>
        <v>#REF!</v>
      </c>
      <c r="H432" s="7">
        <v>1.0</v>
      </c>
    </row>
    <row r="433">
      <c r="A433" s="6"/>
      <c r="B433" s="6"/>
      <c r="D433" s="7" t="str">
        <f t="shared" si="1"/>
        <v>#REF!</v>
      </c>
      <c r="E433" s="7">
        <v>432.0</v>
      </c>
      <c r="F433" s="7" t="str">
        <f>IFERROR(__xludf.DUMMYFUNCTION("IF(#REF!=21,IF('MERGED_CLEAN_gemini-3-flash-pre'!E433=""C"",1,IF('MERGED_CLEAN_gemini-3-flash-pre'!E433=""E"",1,0)),IF(FILTER($B$2:$B$22,$A$2:$A$22=#REF!)='MERGED_CLEAN_gemini-3-flash-pre'!E433,1,0))"),"#REF!")</f>
        <v>#REF!</v>
      </c>
      <c r="H433" s="7">
        <v>1.0</v>
      </c>
    </row>
    <row r="434">
      <c r="A434" s="6"/>
      <c r="B434" s="6"/>
      <c r="D434" s="7" t="str">
        <f t="shared" si="1"/>
        <v>#REF!</v>
      </c>
      <c r="E434" s="7">
        <v>433.0</v>
      </c>
      <c r="F434" s="7" t="str">
        <f>IFERROR(__xludf.DUMMYFUNCTION("IF(#REF!=21,IF('MERGED_CLEAN_gemini-3-flash-pre'!E434=""C"",1,IF('MERGED_CLEAN_gemini-3-flash-pre'!E434=""E"",1,0)),IF(FILTER($B$2:$B$22,$A$2:$A$22=#REF!)='MERGED_CLEAN_gemini-3-flash-pre'!E434,1,0))"),"#REF!")</f>
        <v>#REF!</v>
      </c>
      <c r="H434" s="7">
        <v>1.0</v>
      </c>
    </row>
    <row r="435">
      <c r="A435" s="6"/>
      <c r="B435" s="6"/>
      <c r="D435" s="7" t="str">
        <f t="shared" si="1"/>
        <v>#REF!</v>
      </c>
      <c r="E435" s="7">
        <v>434.0</v>
      </c>
      <c r="F435" s="7" t="str">
        <f>IFERROR(__xludf.DUMMYFUNCTION("IF(#REF!=21,IF('MERGED_CLEAN_gemini-3-flash-pre'!E435=""C"",1,IF('MERGED_CLEAN_gemini-3-flash-pre'!E435=""E"",1,0)),IF(FILTER($B$2:$B$22,$A$2:$A$22=#REF!)='MERGED_CLEAN_gemini-3-flash-pre'!E435,1,0))"),"#REF!")</f>
        <v>#REF!</v>
      </c>
      <c r="H435" s="7">
        <v>1.0</v>
      </c>
    </row>
    <row r="436">
      <c r="A436" s="6"/>
      <c r="B436" s="6"/>
      <c r="D436" s="7" t="str">
        <f t="shared" si="1"/>
        <v>#REF!</v>
      </c>
      <c r="E436" s="7">
        <v>435.0</v>
      </c>
      <c r="F436" s="7" t="str">
        <f>IFERROR(__xludf.DUMMYFUNCTION("IF(#REF!=21,IF('MERGED_CLEAN_gemini-3-flash-pre'!E436=""C"",1,IF('MERGED_CLEAN_gemini-3-flash-pre'!E436=""E"",1,0)),IF(FILTER($B$2:$B$22,$A$2:$A$22=#REF!)='MERGED_CLEAN_gemini-3-flash-pre'!E436,1,0))"),"#REF!")</f>
        <v>#REF!</v>
      </c>
      <c r="H436" s="7">
        <v>1.0</v>
      </c>
    </row>
    <row r="437">
      <c r="A437" s="6"/>
      <c r="B437" s="6"/>
      <c r="D437" s="7" t="str">
        <f t="shared" si="1"/>
        <v>#REF!</v>
      </c>
      <c r="E437" s="7">
        <v>436.0</v>
      </c>
      <c r="F437" s="7" t="str">
        <f>IFERROR(__xludf.DUMMYFUNCTION("IF(#REF!=21,IF('MERGED_CLEAN_gemini-3-flash-pre'!E437=""C"",1,IF('MERGED_CLEAN_gemini-3-flash-pre'!E437=""E"",1,0)),IF(FILTER($B$2:$B$22,$A$2:$A$22=#REF!)='MERGED_CLEAN_gemini-3-flash-pre'!E437,1,0))"),"#REF!")</f>
        <v>#REF!</v>
      </c>
      <c r="H437" s="7">
        <v>1.0</v>
      </c>
    </row>
    <row r="438">
      <c r="A438" s="6"/>
      <c r="B438" s="6"/>
      <c r="D438" s="7" t="str">
        <f t="shared" si="1"/>
        <v>#REF!</v>
      </c>
      <c r="E438" s="7">
        <v>437.0</v>
      </c>
      <c r="F438" s="7" t="str">
        <f>IFERROR(__xludf.DUMMYFUNCTION("IF(#REF!=21,IF('MERGED_CLEAN_gemini-3-flash-pre'!E438=""C"",1,IF('MERGED_CLEAN_gemini-3-flash-pre'!E438=""E"",1,0)),IF(FILTER($B$2:$B$22,$A$2:$A$22=#REF!)='MERGED_CLEAN_gemini-3-flash-pre'!E438,1,0))"),"#REF!")</f>
        <v>#REF!</v>
      </c>
      <c r="H438" s="7">
        <v>1.0</v>
      </c>
    </row>
    <row r="439">
      <c r="A439" s="6"/>
      <c r="B439" s="6"/>
      <c r="D439" s="7" t="str">
        <f t="shared" si="1"/>
        <v>#REF!</v>
      </c>
      <c r="E439" s="7">
        <v>438.0</v>
      </c>
      <c r="F439" s="7" t="str">
        <f>IFERROR(__xludf.DUMMYFUNCTION("IF(#REF!=21,IF('MERGED_CLEAN_gemini-3-flash-pre'!E439=""C"",1,IF('MERGED_CLEAN_gemini-3-flash-pre'!E439=""E"",1,0)),IF(FILTER($B$2:$B$22,$A$2:$A$22=#REF!)='MERGED_CLEAN_gemini-3-flash-pre'!E439,1,0))"),"#REF!")</f>
        <v>#REF!</v>
      </c>
      <c r="H439" s="7">
        <v>1.0</v>
      </c>
    </row>
    <row r="440">
      <c r="A440" s="6"/>
      <c r="B440" s="6"/>
      <c r="D440" s="7" t="str">
        <f t="shared" si="1"/>
        <v>#REF!</v>
      </c>
      <c r="E440" s="7">
        <v>439.0</v>
      </c>
      <c r="F440" s="7" t="str">
        <f>IFERROR(__xludf.DUMMYFUNCTION("IF(#REF!=21,IF('MERGED_CLEAN_gemini-3-flash-pre'!E440=""C"",1,IF('MERGED_CLEAN_gemini-3-flash-pre'!E440=""E"",1,0)),IF(FILTER($B$2:$B$22,$A$2:$A$22=#REF!)='MERGED_CLEAN_gemini-3-flash-pre'!E440,1,0))"),"#REF!")</f>
        <v>#REF!</v>
      </c>
      <c r="H440" s="7">
        <v>1.0</v>
      </c>
    </row>
    <row r="441">
      <c r="A441" s="6"/>
      <c r="B441" s="6"/>
      <c r="D441" s="7" t="str">
        <f t="shared" si="1"/>
        <v>#REF!</v>
      </c>
      <c r="E441" s="7">
        <v>440.0</v>
      </c>
      <c r="F441" s="7" t="str">
        <f>IFERROR(__xludf.DUMMYFUNCTION("IF(#REF!=21,IF('MERGED_CLEAN_gemini-3-flash-pre'!E441=""C"",1,IF('MERGED_CLEAN_gemini-3-flash-pre'!E441=""E"",1,0)),IF(FILTER($B$2:$B$22,$A$2:$A$22=#REF!)='MERGED_CLEAN_gemini-3-flash-pre'!E441,1,0))"),"#REF!")</f>
        <v>#REF!</v>
      </c>
      <c r="H441" s="7">
        <v>1.0</v>
      </c>
    </row>
    <row r="442">
      <c r="A442" s="6"/>
      <c r="B442" s="6"/>
      <c r="D442" s="7" t="str">
        <f t="shared" si="1"/>
        <v>#REF!</v>
      </c>
      <c r="E442" s="7">
        <v>441.0</v>
      </c>
      <c r="F442" s="7" t="str">
        <f>IFERROR(__xludf.DUMMYFUNCTION("IF(#REF!=21,IF('MERGED_CLEAN_gemini-3-flash-pre'!E442=""C"",1,IF('MERGED_CLEAN_gemini-3-flash-pre'!E442=""E"",1,0)),IF(FILTER($B$2:$B$22,$A$2:$A$22=#REF!)='MERGED_CLEAN_gemini-3-flash-pre'!E442,1,0))"),"#REF!")</f>
        <v>#REF!</v>
      </c>
      <c r="H442" s="7">
        <v>1.0</v>
      </c>
    </row>
    <row r="443">
      <c r="A443" s="6"/>
      <c r="B443" s="6"/>
      <c r="D443" s="7" t="str">
        <f t="shared" si="1"/>
        <v>#REF!</v>
      </c>
      <c r="E443" s="7">
        <v>442.0</v>
      </c>
      <c r="F443" s="7" t="str">
        <f>IFERROR(__xludf.DUMMYFUNCTION("IF(#REF!=21,IF('MERGED_CLEAN_gemini-3-flash-pre'!E443=""C"",1,IF('MERGED_CLEAN_gemini-3-flash-pre'!E443=""E"",1,0)),IF(FILTER($B$2:$B$22,$A$2:$A$22=#REF!)='MERGED_CLEAN_gemini-3-flash-pre'!E443,1,0))"),"#REF!")</f>
        <v>#REF!</v>
      </c>
      <c r="H443" s="7">
        <v>1.0</v>
      </c>
    </row>
    <row r="444">
      <c r="A444" s="6"/>
      <c r="B444" s="6"/>
      <c r="D444" s="7" t="str">
        <f t="shared" si="1"/>
        <v>#REF!</v>
      </c>
      <c r="E444" s="7">
        <v>443.0</v>
      </c>
      <c r="F444" s="7" t="str">
        <f>IFERROR(__xludf.DUMMYFUNCTION("IF(#REF!=21,IF('MERGED_CLEAN_gemini-3-flash-pre'!E444=""C"",1,IF('MERGED_CLEAN_gemini-3-flash-pre'!E444=""E"",1,0)),IF(FILTER($B$2:$B$22,$A$2:$A$22=#REF!)='MERGED_CLEAN_gemini-3-flash-pre'!E444,1,0))"),"#REF!")</f>
        <v>#REF!</v>
      </c>
      <c r="H444" s="7">
        <v>1.0</v>
      </c>
    </row>
    <row r="445">
      <c r="A445" s="6"/>
      <c r="B445" s="6"/>
      <c r="D445" s="7" t="str">
        <f t="shared" si="1"/>
        <v>#REF!</v>
      </c>
      <c r="E445" s="7">
        <v>444.0</v>
      </c>
      <c r="F445" s="7" t="str">
        <f>IFERROR(__xludf.DUMMYFUNCTION("IF(#REF!=21,IF('MERGED_CLEAN_gemini-3-flash-pre'!E445=""C"",1,IF('MERGED_CLEAN_gemini-3-flash-pre'!E445=""E"",1,0)),IF(FILTER($B$2:$B$22,$A$2:$A$22=#REF!)='MERGED_CLEAN_gemini-3-flash-pre'!E445,1,0))"),"#REF!")</f>
        <v>#REF!</v>
      </c>
      <c r="H445" s="7">
        <v>1.0</v>
      </c>
    </row>
    <row r="446">
      <c r="A446" s="6"/>
      <c r="B446" s="6"/>
      <c r="D446" s="7" t="str">
        <f t="shared" si="1"/>
        <v>#REF!</v>
      </c>
      <c r="E446" s="7">
        <v>445.0</v>
      </c>
      <c r="F446" s="7" t="str">
        <f>IFERROR(__xludf.DUMMYFUNCTION("IF(#REF!=21,IF('MERGED_CLEAN_gemini-3-flash-pre'!E446=""C"",1,IF('MERGED_CLEAN_gemini-3-flash-pre'!E446=""E"",1,0)),IF(FILTER($B$2:$B$22,$A$2:$A$22=#REF!)='MERGED_CLEAN_gemini-3-flash-pre'!E446,1,0))"),"#REF!")</f>
        <v>#REF!</v>
      </c>
      <c r="H446" s="7">
        <v>1.0</v>
      </c>
    </row>
    <row r="447">
      <c r="A447" s="6"/>
      <c r="B447" s="6"/>
      <c r="D447" s="7" t="str">
        <f t="shared" si="1"/>
        <v>#REF!</v>
      </c>
      <c r="E447" s="7">
        <v>446.0</v>
      </c>
      <c r="F447" s="7" t="str">
        <f>IFERROR(__xludf.DUMMYFUNCTION("IF(#REF!=21,IF('MERGED_CLEAN_gemini-3-flash-pre'!E447=""C"",1,IF('MERGED_CLEAN_gemini-3-flash-pre'!E447=""E"",1,0)),IF(FILTER($B$2:$B$22,$A$2:$A$22=#REF!)='MERGED_CLEAN_gemini-3-flash-pre'!E447,1,0))"),"#REF!")</f>
        <v>#REF!</v>
      </c>
      <c r="H447" s="7">
        <v>1.0</v>
      </c>
    </row>
    <row r="448">
      <c r="A448" s="6"/>
      <c r="B448" s="6"/>
      <c r="D448" s="7" t="str">
        <f t="shared" si="1"/>
        <v>#REF!</v>
      </c>
      <c r="E448" s="7">
        <v>447.0</v>
      </c>
      <c r="F448" s="7" t="str">
        <f>IFERROR(__xludf.DUMMYFUNCTION("IF(#REF!=21,IF('MERGED_CLEAN_gemini-3-flash-pre'!E448=""C"",1,IF('MERGED_CLEAN_gemini-3-flash-pre'!E448=""E"",1,0)),IF(FILTER($B$2:$B$22,$A$2:$A$22=#REF!)='MERGED_CLEAN_gemini-3-flash-pre'!E448,1,0))"),"#REF!")</f>
        <v>#REF!</v>
      </c>
      <c r="H448" s="7">
        <v>1.0</v>
      </c>
    </row>
    <row r="449">
      <c r="A449" s="6"/>
      <c r="B449" s="6"/>
      <c r="D449" s="7" t="str">
        <f t="shared" si="1"/>
        <v>#REF!</v>
      </c>
      <c r="E449" s="7">
        <v>448.0</v>
      </c>
      <c r="F449" s="7" t="str">
        <f>IFERROR(__xludf.DUMMYFUNCTION("IF(#REF!=21,IF('MERGED_CLEAN_gemini-3-flash-pre'!E449=""C"",1,IF('MERGED_CLEAN_gemini-3-flash-pre'!E449=""E"",1,0)),IF(FILTER($B$2:$B$22,$A$2:$A$22=#REF!)='MERGED_CLEAN_gemini-3-flash-pre'!E449,1,0))"),"#REF!")</f>
        <v>#REF!</v>
      </c>
      <c r="H449" s="7">
        <v>1.0</v>
      </c>
    </row>
    <row r="450">
      <c r="A450" s="6"/>
      <c r="B450" s="6"/>
      <c r="D450" s="7" t="str">
        <f t="shared" si="1"/>
        <v>#REF!</v>
      </c>
      <c r="E450" s="7">
        <v>449.0</v>
      </c>
      <c r="F450" s="7" t="str">
        <f>IFERROR(__xludf.DUMMYFUNCTION("IF(#REF!=21,IF('MERGED_CLEAN_gemini-3-flash-pre'!E450=""C"",1,IF('MERGED_CLEAN_gemini-3-flash-pre'!E450=""E"",1,0)),IF(FILTER($B$2:$B$22,$A$2:$A$22=#REF!)='MERGED_CLEAN_gemini-3-flash-pre'!E450,1,0))"),"#REF!")</f>
        <v>#REF!</v>
      </c>
      <c r="H450" s="7">
        <v>1.0</v>
      </c>
    </row>
    <row r="451">
      <c r="A451" s="6"/>
      <c r="B451" s="6"/>
      <c r="D451" s="7" t="str">
        <f t="shared" si="1"/>
        <v>#REF!</v>
      </c>
      <c r="E451" s="7">
        <v>450.0</v>
      </c>
      <c r="F451" s="7" t="str">
        <f>IFERROR(__xludf.DUMMYFUNCTION("IF(#REF!=21,IF('MERGED_CLEAN_gemini-3-flash-pre'!E451=""C"",1,IF('MERGED_CLEAN_gemini-3-flash-pre'!E451=""E"",1,0)),IF(FILTER($B$2:$B$22,$A$2:$A$22=#REF!)='MERGED_CLEAN_gemini-3-flash-pre'!E451,1,0))"),"#REF!")</f>
        <v>#REF!</v>
      </c>
      <c r="H451" s="7">
        <v>1.0</v>
      </c>
    </row>
    <row r="452">
      <c r="A452" s="6"/>
      <c r="B452" s="6"/>
      <c r="D452" s="7" t="str">
        <f t="shared" si="1"/>
        <v>#REF!</v>
      </c>
      <c r="E452" s="7">
        <v>451.0</v>
      </c>
      <c r="F452" s="7" t="str">
        <f>IFERROR(__xludf.DUMMYFUNCTION("IF(#REF!=21,IF('MERGED_CLEAN_gemini-3-flash-pre'!E452=""C"",1,IF('MERGED_CLEAN_gemini-3-flash-pre'!E452=""E"",1,0)),IF(FILTER($B$2:$B$22,$A$2:$A$22=#REF!)='MERGED_CLEAN_gemini-3-flash-pre'!E452,1,0))"),"#REF!")</f>
        <v>#REF!</v>
      </c>
      <c r="H452" s="7">
        <v>0.0</v>
      </c>
    </row>
    <row r="453">
      <c r="A453" s="6"/>
      <c r="B453" s="6"/>
      <c r="D453" s="7" t="str">
        <f t="shared" si="1"/>
        <v>#REF!</v>
      </c>
      <c r="E453" s="7">
        <v>452.0</v>
      </c>
      <c r="F453" s="7" t="str">
        <f>IFERROR(__xludf.DUMMYFUNCTION("IF(#REF!=21,IF('MERGED_CLEAN_gemini-3-flash-pre'!E453=""C"",1,IF('MERGED_CLEAN_gemini-3-flash-pre'!E453=""E"",1,0)),IF(FILTER($B$2:$B$22,$A$2:$A$22=#REF!)='MERGED_CLEAN_gemini-3-flash-pre'!E453,1,0))"),"#REF!")</f>
        <v>#REF!</v>
      </c>
      <c r="H453" s="7">
        <v>0.0</v>
      </c>
    </row>
    <row r="454">
      <c r="A454" s="6"/>
      <c r="B454" s="6"/>
      <c r="D454" s="7" t="str">
        <f t="shared" si="1"/>
        <v>#REF!</v>
      </c>
      <c r="E454" s="7">
        <v>453.0</v>
      </c>
      <c r="F454" s="7" t="str">
        <f>IFERROR(__xludf.DUMMYFUNCTION("IF(#REF!=21,IF('MERGED_CLEAN_gemini-3-flash-pre'!E454=""C"",1,IF('MERGED_CLEAN_gemini-3-flash-pre'!E454=""E"",1,0)),IF(FILTER($B$2:$B$22,$A$2:$A$22=#REF!)='MERGED_CLEAN_gemini-3-flash-pre'!E454,1,0))"),"#REF!")</f>
        <v>#REF!</v>
      </c>
      <c r="H454" s="7">
        <v>0.0</v>
      </c>
    </row>
    <row r="455">
      <c r="A455" s="6"/>
      <c r="B455" s="6"/>
      <c r="D455" s="7" t="str">
        <f t="shared" si="1"/>
        <v>#REF!</v>
      </c>
      <c r="E455" s="7">
        <v>454.0</v>
      </c>
      <c r="F455" s="7" t="str">
        <f>IFERROR(__xludf.DUMMYFUNCTION("IF(#REF!=21,IF('MERGED_CLEAN_gemini-3-flash-pre'!E455=""C"",1,IF('MERGED_CLEAN_gemini-3-flash-pre'!E455=""E"",1,0)),IF(FILTER($B$2:$B$22,$A$2:$A$22=#REF!)='MERGED_CLEAN_gemini-3-flash-pre'!E455,1,0))"),"#REF!")</f>
        <v>#REF!</v>
      </c>
      <c r="H455" s="7">
        <v>0.0</v>
      </c>
    </row>
    <row r="456">
      <c r="A456" s="6"/>
      <c r="B456" s="6"/>
      <c r="D456" s="7" t="str">
        <f t="shared" si="1"/>
        <v>#REF!</v>
      </c>
      <c r="E456" s="7">
        <v>455.0</v>
      </c>
      <c r="F456" s="7" t="str">
        <f>IFERROR(__xludf.DUMMYFUNCTION("IF(#REF!=21,IF('MERGED_CLEAN_gemini-3-flash-pre'!E456=""C"",1,IF('MERGED_CLEAN_gemini-3-flash-pre'!E456=""E"",1,0)),IF(FILTER($B$2:$B$22,$A$2:$A$22=#REF!)='MERGED_CLEAN_gemini-3-flash-pre'!E456,1,0))"),"#REF!")</f>
        <v>#REF!</v>
      </c>
      <c r="H456" s="7">
        <v>0.0</v>
      </c>
    </row>
    <row r="457">
      <c r="A457" s="6"/>
      <c r="B457" s="6"/>
      <c r="D457" s="7" t="str">
        <f t="shared" si="1"/>
        <v>#REF!</v>
      </c>
      <c r="E457" s="7">
        <v>456.0</v>
      </c>
      <c r="F457" s="7" t="str">
        <f>IFERROR(__xludf.DUMMYFUNCTION("IF(#REF!=21,IF('MERGED_CLEAN_gemini-3-flash-pre'!E457=""C"",1,IF('MERGED_CLEAN_gemini-3-flash-pre'!E457=""E"",1,0)),IF(FILTER($B$2:$B$22,$A$2:$A$22=#REF!)='MERGED_CLEAN_gemini-3-flash-pre'!E457,1,0))"),"#REF!")</f>
        <v>#REF!</v>
      </c>
      <c r="H457" s="7">
        <v>1.0</v>
      </c>
    </row>
    <row r="458">
      <c r="A458" s="6"/>
      <c r="B458" s="6"/>
      <c r="D458" s="7" t="str">
        <f t="shared" si="1"/>
        <v>#REF!</v>
      </c>
      <c r="E458" s="7">
        <v>457.0</v>
      </c>
      <c r="F458" s="7" t="str">
        <f>IFERROR(__xludf.DUMMYFUNCTION("IF(#REF!=21,IF('MERGED_CLEAN_gemini-3-flash-pre'!E458=""C"",1,IF('MERGED_CLEAN_gemini-3-flash-pre'!E458=""E"",1,0)),IF(FILTER($B$2:$B$22,$A$2:$A$22=#REF!)='MERGED_CLEAN_gemini-3-flash-pre'!E458,1,0))"),"#REF!")</f>
        <v>#REF!</v>
      </c>
      <c r="H458" s="7">
        <v>0.0</v>
      </c>
    </row>
    <row r="459">
      <c r="A459" s="6"/>
      <c r="B459" s="6"/>
      <c r="D459" s="7" t="str">
        <f t="shared" si="1"/>
        <v>#REF!</v>
      </c>
      <c r="E459" s="7">
        <v>458.0</v>
      </c>
      <c r="F459" s="7" t="str">
        <f>IFERROR(__xludf.DUMMYFUNCTION("IF(#REF!=21,IF('MERGED_CLEAN_gemini-3-flash-pre'!E459=""C"",1,IF('MERGED_CLEAN_gemini-3-flash-pre'!E459=""E"",1,0)),IF(FILTER($B$2:$B$22,$A$2:$A$22=#REF!)='MERGED_CLEAN_gemini-3-flash-pre'!E459,1,0))"),"#REF!")</f>
        <v>#REF!</v>
      </c>
      <c r="H459" s="7">
        <v>1.0</v>
      </c>
    </row>
    <row r="460">
      <c r="A460" s="6"/>
      <c r="B460" s="6"/>
      <c r="D460" s="7" t="str">
        <f t="shared" si="1"/>
        <v>#REF!</v>
      </c>
      <c r="E460" s="7">
        <v>459.0</v>
      </c>
      <c r="F460" s="7" t="str">
        <f>IFERROR(__xludf.DUMMYFUNCTION("IF(#REF!=21,IF('MERGED_CLEAN_gemini-3-flash-pre'!E460=""C"",1,IF('MERGED_CLEAN_gemini-3-flash-pre'!E460=""E"",1,0)),IF(FILTER($B$2:$B$22,$A$2:$A$22=#REF!)='MERGED_CLEAN_gemini-3-flash-pre'!E460,1,0))"),"#REF!")</f>
        <v>#REF!</v>
      </c>
      <c r="H460" s="7">
        <v>1.0</v>
      </c>
    </row>
    <row r="461">
      <c r="A461" s="6"/>
      <c r="B461" s="6"/>
      <c r="D461" s="7" t="str">
        <f t="shared" si="1"/>
        <v>#REF!</v>
      </c>
      <c r="E461" s="7">
        <v>460.0</v>
      </c>
      <c r="F461" s="7" t="str">
        <f>IFERROR(__xludf.DUMMYFUNCTION("IF(#REF!=21,IF('MERGED_CLEAN_gemini-3-flash-pre'!E461=""C"",1,IF('MERGED_CLEAN_gemini-3-flash-pre'!E461=""E"",1,0)),IF(FILTER($B$2:$B$22,$A$2:$A$22=#REF!)='MERGED_CLEAN_gemini-3-flash-pre'!E461,1,0))"),"#REF!")</f>
        <v>#REF!</v>
      </c>
      <c r="H461" s="7">
        <v>1.0</v>
      </c>
    </row>
    <row r="462">
      <c r="A462" s="6"/>
      <c r="B462" s="6"/>
      <c r="D462" s="7" t="str">
        <f t="shared" si="1"/>
        <v>#REF!</v>
      </c>
      <c r="E462" s="7">
        <v>461.0</v>
      </c>
      <c r="F462" s="7" t="str">
        <f>IFERROR(__xludf.DUMMYFUNCTION("IF(#REF!=21,IF('MERGED_CLEAN_gemini-3-flash-pre'!E462=""C"",1,IF('MERGED_CLEAN_gemini-3-flash-pre'!E462=""E"",1,0)),IF(FILTER($B$2:$B$22,$A$2:$A$22=#REF!)='MERGED_CLEAN_gemini-3-flash-pre'!E462,1,0))"),"#REF!")</f>
        <v>#REF!</v>
      </c>
      <c r="H462" s="7">
        <v>1.0</v>
      </c>
    </row>
    <row r="463">
      <c r="A463" s="6"/>
      <c r="B463" s="6"/>
      <c r="D463" s="7" t="str">
        <f t="shared" si="1"/>
        <v>#REF!</v>
      </c>
      <c r="E463" s="7">
        <v>462.0</v>
      </c>
      <c r="F463" s="7" t="str">
        <f>IFERROR(__xludf.DUMMYFUNCTION("IF(#REF!=21,IF('MERGED_CLEAN_gemini-3-flash-pre'!E463=""C"",1,IF('MERGED_CLEAN_gemini-3-flash-pre'!E463=""E"",1,0)),IF(FILTER($B$2:$B$22,$A$2:$A$22=#REF!)='MERGED_CLEAN_gemini-3-flash-pre'!E463,1,0))"),"#REF!")</f>
        <v>#REF!</v>
      </c>
      <c r="H463" s="7">
        <v>1.0</v>
      </c>
    </row>
    <row r="464">
      <c r="A464" s="6"/>
      <c r="B464" s="6"/>
      <c r="D464" s="7" t="str">
        <f t="shared" si="1"/>
        <v>#REF!</v>
      </c>
      <c r="E464" s="7">
        <v>463.0</v>
      </c>
      <c r="F464" s="7" t="str">
        <f>IFERROR(__xludf.DUMMYFUNCTION("IF(#REF!=21,IF('MERGED_CLEAN_gemini-3-flash-pre'!E464=""C"",1,IF('MERGED_CLEAN_gemini-3-flash-pre'!E464=""E"",1,0)),IF(FILTER($B$2:$B$22,$A$2:$A$22=#REF!)='MERGED_CLEAN_gemini-3-flash-pre'!E464,1,0))"),"#REF!")</f>
        <v>#REF!</v>
      </c>
      <c r="H464" s="7">
        <v>1.0</v>
      </c>
    </row>
    <row r="465">
      <c r="A465" s="6"/>
      <c r="B465" s="6"/>
      <c r="D465" s="7" t="str">
        <f t="shared" si="1"/>
        <v>#REF!</v>
      </c>
      <c r="E465" s="7">
        <v>464.0</v>
      </c>
      <c r="F465" s="7" t="str">
        <f>IFERROR(__xludf.DUMMYFUNCTION("IF(#REF!=21,IF('MERGED_CLEAN_gemini-3-flash-pre'!E465=""C"",1,IF('MERGED_CLEAN_gemini-3-flash-pre'!E465=""E"",1,0)),IF(FILTER($B$2:$B$22,$A$2:$A$22=#REF!)='MERGED_CLEAN_gemini-3-flash-pre'!E465,1,0))"),"#REF!")</f>
        <v>#REF!</v>
      </c>
      <c r="H465" s="7">
        <v>0.0</v>
      </c>
    </row>
    <row r="466">
      <c r="A466" s="6"/>
      <c r="B466" s="6"/>
      <c r="D466" s="7" t="str">
        <f t="shared" si="1"/>
        <v>#REF!</v>
      </c>
      <c r="E466" s="7">
        <v>465.0</v>
      </c>
      <c r="F466" s="7" t="str">
        <f>IFERROR(__xludf.DUMMYFUNCTION("IF(#REF!=21,IF('MERGED_CLEAN_gemini-3-flash-pre'!E466=""C"",1,IF('MERGED_CLEAN_gemini-3-flash-pre'!E466=""E"",1,0)),IF(FILTER($B$2:$B$22,$A$2:$A$22=#REF!)='MERGED_CLEAN_gemini-3-flash-pre'!E466,1,0))"),"#REF!")</f>
        <v>#REF!</v>
      </c>
      <c r="H466" s="7">
        <v>1.0</v>
      </c>
    </row>
    <row r="467">
      <c r="A467" s="6"/>
      <c r="B467" s="6"/>
      <c r="D467" s="7" t="str">
        <f t="shared" si="1"/>
        <v>#REF!</v>
      </c>
      <c r="E467" s="7">
        <v>466.0</v>
      </c>
      <c r="F467" s="7" t="str">
        <f>IFERROR(__xludf.DUMMYFUNCTION("IF(#REF!=21,IF('MERGED_CLEAN_gemini-3-flash-pre'!E467=""C"",1,IF('MERGED_CLEAN_gemini-3-flash-pre'!E467=""E"",1,0)),IF(FILTER($B$2:$B$22,$A$2:$A$22=#REF!)='MERGED_CLEAN_gemini-3-flash-pre'!E467,1,0))"),"#REF!")</f>
        <v>#REF!</v>
      </c>
      <c r="H467" s="7">
        <v>1.0</v>
      </c>
    </row>
    <row r="468">
      <c r="A468" s="6"/>
      <c r="B468" s="6"/>
      <c r="D468" s="7" t="str">
        <f t="shared" si="1"/>
        <v>#REF!</v>
      </c>
      <c r="E468" s="7">
        <v>467.0</v>
      </c>
      <c r="F468" s="7" t="str">
        <f>IFERROR(__xludf.DUMMYFUNCTION("IF(#REF!=21,IF('MERGED_CLEAN_gemini-3-flash-pre'!E468=""C"",1,IF('MERGED_CLEAN_gemini-3-flash-pre'!E468=""E"",1,0)),IF(FILTER($B$2:$B$22,$A$2:$A$22=#REF!)='MERGED_CLEAN_gemini-3-flash-pre'!E468,1,0))"),"#REF!")</f>
        <v>#REF!</v>
      </c>
      <c r="H468" s="7">
        <v>0.0</v>
      </c>
    </row>
    <row r="469">
      <c r="A469" s="6"/>
      <c r="B469" s="6"/>
      <c r="D469" s="7" t="str">
        <f t="shared" si="1"/>
        <v>#REF!</v>
      </c>
      <c r="E469" s="7">
        <v>468.0</v>
      </c>
      <c r="F469" s="7" t="str">
        <f>IFERROR(__xludf.DUMMYFUNCTION("IF(#REF!=21,IF('MERGED_CLEAN_gemini-3-flash-pre'!E469=""C"",1,IF('MERGED_CLEAN_gemini-3-flash-pre'!E469=""E"",1,0)),IF(FILTER($B$2:$B$22,$A$2:$A$22=#REF!)='MERGED_CLEAN_gemini-3-flash-pre'!E469,1,0))"),"#REF!")</f>
        <v>#REF!</v>
      </c>
      <c r="H469" s="7">
        <v>1.0</v>
      </c>
    </row>
    <row r="470">
      <c r="A470" s="6"/>
      <c r="B470" s="6"/>
      <c r="D470" s="7" t="str">
        <f t="shared" si="1"/>
        <v>#REF!</v>
      </c>
      <c r="E470" s="7">
        <v>469.0</v>
      </c>
      <c r="F470" s="7" t="str">
        <f>IFERROR(__xludf.DUMMYFUNCTION("IF(#REF!=21,IF('MERGED_CLEAN_gemini-3-flash-pre'!E470=""C"",1,IF('MERGED_CLEAN_gemini-3-flash-pre'!E470=""E"",1,0)),IF(FILTER($B$2:$B$22,$A$2:$A$22=#REF!)='MERGED_CLEAN_gemini-3-flash-pre'!E470,1,0))"),"#REF!")</f>
        <v>#REF!</v>
      </c>
      <c r="H470" s="7">
        <v>1.0</v>
      </c>
    </row>
    <row r="471">
      <c r="A471" s="6"/>
      <c r="B471" s="6"/>
      <c r="D471" s="7" t="str">
        <f t="shared" si="1"/>
        <v>#REF!</v>
      </c>
      <c r="E471" s="7">
        <v>470.0</v>
      </c>
      <c r="F471" s="7" t="str">
        <f>IFERROR(__xludf.DUMMYFUNCTION("IF(#REF!=21,IF('MERGED_CLEAN_gemini-3-flash-pre'!E471=""C"",1,IF('MERGED_CLEAN_gemini-3-flash-pre'!E471=""E"",1,0)),IF(FILTER($B$2:$B$22,$A$2:$A$22=#REF!)='MERGED_CLEAN_gemini-3-flash-pre'!E471,1,0))"),"#REF!")</f>
        <v>#REF!</v>
      </c>
      <c r="H471" s="7">
        <v>0.0</v>
      </c>
    </row>
    <row r="472">
      <c r="A472" s="6"/>
      <c r="B472" s="6"/>
      <c r="D472" s="7" t="str">
        <f t="shared" si="1"/>
        <v>#REF!</v>
      </c>
      <c r="E472" s="7">
        <v>471.0</v>
      </c>
      <c r="F472" s="7" t="str">
        <f>IFERROR(__xludf.DUMMYFUNCTION("IF(#REF!=21,IF('MERGED_CLEAN_gemini-3-flash-pre'!E472=""C"",1,IF('MERGED_CLEAN_gemini-3-flash-pre'!E472=""E"",1,0)),IF(FILTER($B$2:$B$22,$A$2:$A$22=#REF!)='MERGED_CLEAN_gemini-3-flash-pre'!E472,1,0))"),"#REF!")</f>
        <v>#REF!</v>
      </c>
      <c r="H472" s="7">
        <v>0.0</v>
      </c>
    </row>
    <row r="473">
      <c r="A473" s="6"/>
      <c r="B473" s="6"/>
      <c r="D473" s="7" t="str">
        <f t="shared" si="1"/>
        <v>#REF!</v>
      </c>
      <c r="E473" s="7">
        <v>472.0</v>
      </c>
      <c r="F473" s="7" t="str">
        <f>IFERROR(__xludf.DUMMYFUNCTION("IF(#REF!=21,IF('MERGED_CLEAN_gemini-3-flash-pre'!E473=""C"",1,IF('MERGED_CLEAN_gemini-3-flash-pre'!E473=""E"",1,0)),IF(FILTER($B$2:$B$22,$A$2:$A$22=#REF!)='MERGED_CLEAN_gemini-3-flash-pre'!E473,1,0))"),"#REF!")</f>
        <v>#REF!</v>
      </c>
      <c r="H473" s="7">
        <v>1.0</v>
      </c>
    </row>
    <row r="474">
      <c r="A474" s="6"/>
      <c r="B474" s="6"/>
      <c r="D474" s="7" t="str">
        <f t="shared" si="1"/>
        <v>#REF!</v>
      </c>
      <c r="E474" s="7">
        <v>473.0</v>
      </c>
      <c r="F474" s="7" t="str">
        <f>IFERROR(__xludf.DUMMYFUNCTION("IF(#REF!=21,IF('MERGED_CLEAN_gemini-3-flash-pre'!E474=""C"",1,IF('MERGED_CLEAN_gemini-3-flash-pre'!E474=""E"",1,0)),IF(FILTER($B$2:$B$22,$A$2:$A$22=#REF!)='MERGED_CLEAN_gemini-3-flash-pre'!E474,1,0))"),"#REF!")</f>
        <v>#REF!</v>
      </c>
      <c r="H474" s="7">
        <v>1.0</v>
      </c>
    </row>
    <row r="475">
      <c r="A475" s="6"/>
      <c r="B475" s="6"/>
      <c r="D475" s="7" t="str">
        <f t="shared" si="1"/>
        <v>#REF!</v>
      </c>
      <c r="E475" s="7">
        <v>474.0</v>
      </c>
      <c r="F475" s="7" t="str">
        <f>IFERROR(__xludf.DUMMYFUNCTION("IF(#REF!=21,IF('MERGED_CLEAN_gemini-3-flash-pre'!E475=""C"",1,IF('MERGED_CLEAN_gemini-3-flash-pre'!E475=""E"",1,0)),IF(FILTER($B$2:$B$22,$A$2:$A$22=#REF!)='MERGED_CLEAN_gemini-3-flash-pre'!E475,1,0))"),"#REF!")</f>
        <v>#REF!</v>
      </c>
      <c r="H475" s="7">
        <v>0.0</v>
      </c>
    </row>
    <row r="476">
      <c r="A476" s="6"/>
      <c r="B476" s="6"/>
      <c r="D476" s="7" t="str">
        <f t="shared" si="1"/>
        <v>#REF!</v>
      </c>
      <c r="E476" s="7">
        <v>475.0</v>
      </c>
      <c r="F476" s="7" t="str">
        <f>IFERROR(__xludf.DUMMYFUNCTION("IF(#REF!=21,IF('MERGED_CLEAN_gemini-3-flash-pre'!E476=""C"",1,IF('MERGED_CLEAN_gemini-3-flash-pre'!E476=""E"",1,0)),IF(FILTER($B$2:$B$22,$A$2:$A$22=#REF!)='MERGED_CLEAN_gemini-3-flash-pre'!E476,1,0))"),"#REF!")</f>
        <v>#REF!</v>
      </c>
      <c r="H476" s="7">
        <v>1.0</v>
      </c>
    </row>
    <row r="477">
      <c r="A477" s="6"/>
      <c r="B477" s="6"/>
      <c r="D477" s="7" t="str">
        <f t="shared" si="1"/>
        <v>#REF!</v>
      </c>
      <c r="E477" s="7">
        <v>476.0</v>
      </c>
      <c r="F477" s="7" t="str">
        <f>IFERROR(__xludf.DUMMYFUNCTION("IF(#REF!=21,IF('MERGED_CLEAN_gemini-3-flash-pre'!E477=""C"",1,IF('MERGED_CLEAN_gemini-3-flash-pre'!E477=""E"",1,0)),IF(FILTER($B$2:$B$22,$A$2:$A$22=#REF!)='MERGED_CLEAN_gemini-3-flash-pre'!E477,1,0))"),"#REF!")</f>
        <v>#REF!</v>
      </c>
      <c r="H477" s="7">
        <v>1.0</v>
      </c>
    </row>
    <row r="478">
      <c r="A478" s="6"/>
      <c r="B478" s="6"/>
      <c r="D478" s="7" t="str">
        <f t="shared" si="1"/>
        <v>#REF!</v>
      </c>
      <c r="E478" s="7">
        <v>477.0</v>
      </c>
      <c r="F478" s="7" t="str">
        <f>IFERROR(__xludf.DUMMYFUNCTION("IF(#REF!=21,IF('MERGED_CLEAN_gemini-3-flash-pre'!E478=""C"",1,IF('MERGED_CLEAN_gemini-3-flash-pre'!E478=""E"",1,0)),IF(FILTER($B$2:$B$22,$A$2:$A$22=#REF!)='MERGED_CLEAN_gemini-3-flash-pre'!E478,1,0))"),"#REF!")</f>
        <v>#REF!</v>
      </c>
      <c r="H478" s="7">
        <v>0.0</v>
      </c>
    </row>
    <row r="479">
      <c r="A479" s="6"/>
      <c r="B479" s="6"/>
      <c r="D479" s="7" t="str">
        <f t="shared" si="1"/>
        <v>#REF!</v>
      </c>
      <c r="E479" s="7">
        <v>478.0</v>
      </c>
      <c r="F479" s="7" t="str">
        <f>IFERROR(__xludf.DUMMYFUNCTION("IF(#REF!=21,IF('MERGED_CLEAN_gemini-3-flash-pre'!E479=""C"",1,IF('MERGED_CLEAN_gemini-3-flash-pre'!E479=""E"",1,0)),IF(FILTER($B$2:$B$22,$A$2:$A$22=#REF!)='MERGED_CLEAN_gemini-3-flash-pre'!E479,1,0))"),"#REF!")</f>
        <v>#REF!</v>
      </c>
      <c r="H479" s="7">
        <v>1.0</v>
      </c>
    </row>
    <row r="480">
      <c r="A480" s="6"/>
      <c r="B480" s="6"/>
      <c r="D480" s="7" t="str">
        <f t="shared" si="1"/>
        <v>#REF!</v>
      </c>
      <c r="E480" s="7">
        <v>479.0</v>
      </c>
      <c r="F480" s="7" t="str">
        <f>IFERROR(__xludf.DUMMYFUNCTION("IF(#REF!=21,IF('MERGED_CLEAN_gemini-3-flash-pre'!E480=""C"",1,IF('MERGED_CLEAN_gemini-3-flash-pre'!E480=""E"",1,0)),IF(FILTER($B$2:$B$22,$A$2:$A$22=#REF!)='MERGED_CLEAN_gemini-3-flash-pre'!E480,1,0))"),"#REF!")</f>
        <v>#REF!</v>
      </c>
      <c r="H480" s="7">
        <v>0.0</v>
      </c>
    </row>
    <row r="481">
      <c r="A481" s="6"/>
      <c r="B481" s="6"/>
      <c r="D481" s="7" t="str">
        <f t="shared" si="1"/>
        <v>#REF!</v>
      </c>
      <c r="E481" s="7">
        <v>480.0</v>
      </c>
      <c r="F481" s="7" t="str">
        <f>IFERROR(__xludf.DUMMYFUNCTION("IF(#REF!=21,IF('MERGED_CLEAN_gemini-3-flash-pre'!E481=""C"",1,IF('MERGED_CLEAN_gemini-3-flash-pre'!E481=""E"",1,0)),IF(FILTER($B$2:$B$22,$A$2:$A$22=#REF!)='MERGED_CLEAN_gemini-3-flash-pre'!E481,1,0))"),"#REF!")</f>
        <v>#REF!</v>
      </c>
      <c r="H481" s="7">
        <v>1.0</v>
      </c>
    </row>
    <row r="482">
      <c r="A482" s="6"/>
      <c r="B482" s="6"/>
      <c r="D482" s="7" t="str">
        <f t="shared" si="1"/>
        <v>#REF!</v>
      </c>
      <c r="E482" s="7">
        <v>481.0</v>
      </c>
      <c r="F482" s="7" t="str">
        <f>IFERROR(__xludf.DUMMYFUNCTION("IF(#REF!=21,IF('MERGED_CLEAN_gemini-3-flash-pre'!E482=""C"",1,IF('MERGED_CLEAN_gemini-3-flash-pre'!E482=""E"",1,0)),IF(FILTER($B$2:$B$22,$A$2:$A$22=#REF!)='MERGED_CLEAN_gemini-3-flash-pre'!E482,1,0))"),"#REF!")</f>
        <v>#REF!</v>
      </c>
      <c r="H482" s="7">
        <v>1.0</v>
      </c>
    </row>
    <row r="483">
      <c r="A483" s="6"/>
      <c r="B483" s="6"/>
      <c r="D483" s="7" t="str">
        <f t="shared" si="1"/>
        <v>#REF!</v>
      </c>
      <c r="E483" s="7">
        <v>482.0</v>
      </c>
      <c r="F483" s="7" t="str">
        <f>IFERROR(__xludf.DUMMYFUNCTION("IF(#REF!=21,IF('MERGED_CLEAN_gemini-3-flash-pre'!E483=""C"",1,IF('MERGED_CLEAN_gemini-3-flash-pre'!E483=""E"",1,0)),IF(FILTER($B$2:$B$22,$A$2:$A$22=#REF!)='MERGED_CLEAN_gemini-3-flash-pre'!E483,1,0))"),"#REF!")</f>
        <v>#REF!</v>
      </c>
      <c r="H483" s="7">
        <v>1.0</v>
      </c>
    </row>
    <row r="484">
      <c r="A484" s="6"/>
      <c r="B484" s="6"/>
      <c r="D484" s="7" t="str">
        <f t="shared" si="1"/>
        <v>#REF!</v>
      </c>
      <c r="E484" s="7">
        <v>483.0</v>
      </c>
      <c r="F484" s="7" t="str">
        <f>IFERROR(__xludf.DUMMYFUNCTION("IF(#REF!=21,IF('MERGED_CLEAN_gemini-3-flash-pre'!E484=""C"",1,IF('MERGED_CLEAN_gemini-3-flash-pre'!E484=""E"",1,0)),IF(FILTER($B$2:$B$22,$A$2:$A$22=#REF!)='MERGED_CLEAN_gemini-3-flash-pre'!E484,1,0))"),"#REF!")</f>
        <v>#REF!</v>
      </c>
      <c r="H484" s="7">
        <v>1.0</v>
      </c>
    </row>
    <row r="485">
      <c r="A485" s="6"/>
      <c r="B485" s="6"/>
      <c r="D485" s="7" t="str">
        <f t="shared" si="1"/>
        <v>#REF!</v>
      </c>
      <c r="E485" s="7">
        <v>484.0</v>
      </c>
      <c r="F485" s="7" t="str">
        <f>IFERROR(__xludf.DUMMYFUNCTION("IF(#REF!=21,IF('MERGED_CLEAN_gemini-3-flash-pre'!E485=""C"",1,IF('MERGED_CLEAN_gemini-3-flash-pre'!E485=""E"",1,0)),IF(FILTER($B$2:$B$22,$A$2:$A$22=#REF!)='MERGED_CLEAN_gemini-3-flash-pre'!E485,1,0))"),"#REF!")</f>
        <v>#REF!</v>
      </c>
      <c r="H485" s="7">
        <v>1.0</v>
      </c>
    </row>
    <row r="486">
      <c r="A486" s="6"/>
      <c r="B486" s="6"/>
      <c r="D486" s="7" t="str">
        <f t="shared" si="1"/>
        <v>#REF!</v>
      </c>
      <c r="E486" s="7">
        <v>485.0</v>
      </c>
      <c r="F486" s="7" t="str">
        <f>IFERROR(__xludf.DUMMYFUNCTION("IF(#REF!=21,IF('MERGED_CLEAN_gemini-3-flash-pre'!E486=""C"",1,IF('MERGED_CLEAN_gemini-3-flash-pre'!E486=""E"",1,0)),IF(FILTER($B$2:$B$22,$A$2:$A$22=#REF!)='MERGED_CLEAN_gemini-3-flash-pre'!E486,1,0))"),"#REF!")</f>
        <v>#REF!</v>
      </c>
      <c r="H486" s="7">
        <v>1.0</v>
      </c>
    </row>
    <row r="487">
      <c r="A487" s="6"/>
      <c r="B487" s="6"/>
      <c r="D487" s="7" t="str">
        <f t="shared" si="1"/>
        <v>#REF!</v>
      </c>
      <c r="E487" s="7">
        <v>486.0</v>
      </c>
      <c r="F487" s="7" t="str">
        <f>IFERROR(__xludf.DUMMYFUNCTION("IF(#REF!=21,IF('MERGED_CLEAN_gemini-3-flash-pre'!E487=""C"",1,IF('MERGED_CLEAN_gemini-3-flash-pre'!E487=""E"",1,0)),IF(FILTER($B$2:$B$22,$A$2:$A$22=#REF!)='MERGED_CLEAN_gemini-3-flash-pre'!E487,1,0))"),"#REF!")</f>
        <v>#REF!</v>
      </c>
      <c r="H487" s="7">
        <v>1.0</v>
      </c>
    </row>
    <row r="488">
      <c r="A488" s="6"/>
      <c r="B488" s="6"/>
      <c r="D488" s="7" t="str">
        <f t="shared" si="1"/>
        <v>#REF!</v>
      </c>
      <c r="E488" s="7">
        <v>487.0</v>
      </c>
      <c r="F488" s="7" t="str">
        <f>IFERROR(__xludf.DUMMYFUNCTION("IF(#REF!=21,IF('MERGED_CLEAN_gemini-3-flash-pre'!E488=""C"",1,IF('MERGED_CLEAN_gemini-3-flash-pre'!E488=""E"",1,0)),IF(FILTER($B$2:$B$22,$A$2:$A$22=#REF!)='MERGED_CLEAN_gemini-3-flash-pre'!E488,1,0))"),"#REF!")</f>
        <v>#REF!</v>
      </c>
      <c r="H488" s="7">
        <v>1.0</v>
      </c>
    </row>
    <row r="489">
      <c r="A489" s="6"/>
      <c r="B489" s="6"/>
      <c r="D489" s="7" t="str">
        <f t="shared" si="1"/>
        <v>#REF!</v>
      </c>
      <c r="E489" s="7">
        <v>488.0</v>
      </c>
      <c r="F489" s="7" t="str">
        <f>IFERROR(__xludf.DUMMYFUNCTION("IF(#REF!=21,IF('MERGED_CLEAN_gemini-3-flash-pre'!E489=""C"",1,IF('MERGED_CLEAN_gemini-3-flash-pre'!E489=""E"",1,0)),IF(FILTER($B$2:$B$22,$A$2:$A$22=#REF!)='MERGED_CLEAN_gemini-3-flash-pre'!E489,1,0))"),"#REF!")</f>
        <v>#REF!</v>
      </c>
      <c r="H489" s="7">
        <v>1.0</v>
      </c>
    </row>
    <row r="490">
      <c r="A490" s="6"/>
      <c r="B490" s="6"/>
      <c r="D490" s="7" t="str">
        <f t="shared" si="1"/>
        <v>#REF!</v>
      </c>
      <c r="E490" s="7">
        <v>489.0</v>
      </c>
      <c r="F490" s="7" t="str">
        <f>IFERROR(__xludf.DUMMYFUNCTION("IF(#REF!=21,IF('MERGED_CLEAN_gemini-3-flash-pre'!E490=""C"",1,IF('MERGED_CLEAN_gemini-3-flash-pre'!E490=""E"",1,0)),IF(FILTER($B$2:$B$22,$A$2:$A$22=#REF!)='MERGED_CLEAN_gemini-3-flash-pre'!E490,1,0))"),"#REF!")</f>
        <v>#REF!</v>
      </c>
      <c r="H490" s="7">
        <v>1.0</v>
      </c>
    </row>
    <row r="491">
      <c r="A491" s="6"/>
      <c r="B491" s="6"/>
      <c r="D491" s="7" t="str">
        <f t="shared" si="1"/>
        <v>#REF!</v>
      </c>
      <c r="E491" s="7">
        <v>490.0</v>
      </c>
      <c r="F491" s="7" t="str">
        <f>IFERROR(__xludf.DUMMYFUNCTION("IF(#REF!=21,IF('MERGED_CLEAN_gemini-3-flash-pre'!E491=""C"",1,IF('MERGED_CLEAN_gemini-3-flash-pre'!E491=""E"",1,0)),IF(FILTER($B$2:$B$22,$A$2:$A$22=#REF!)='MERGED_CLEAN_gemini-3-flash-pre'!E491,1,0))"),"#REF!")</f>
        <v>#REF!</v>
      </c>
      <c r="H491" s="7">
        <v>1.0</v>
      </c>
    </row>
    <row r="492">
      <c r="A492" s="6"/>
      <c r="B492" s="6"/>
      <c r="D492" s="7" t="str">
        <f t="shared" si="1"/>
        <v>#REF!</v>
      </c>
      <c r="E492" s="7">
        <v>491.0</v>
      </c>
      <c r="F492" s="7" t="str">
        <f>IFERROR(__xludf.DUMMYFUNCTION("IF(#REF!=21,IF('MERGED_CLEAN_gemini-3-flash-pre'!E492=""C"",1,IF('MERGED_CLEAN_gemini-3-flash-pre'!E492=""E"",1,0)),IF(FILTER($B$2:$B$22,$A$2:$A$22=#REF!)='MERGED_CLEAN_gemini-3-flash-pre'!E492,1,0))"),"#REF!")</f>
        <v>#REF!</v>
      </c>
      <c r="H492" s="7">
        <v>1.0</v>
      </c>
    </row>
    <row r="493">
      <c r="A493" s="6"/>
      <c r="B493" s="6"/>
      <c r="D493" s="7" t="str">
        <f t="shared" si="1"/>
        <v>#REF!</v>
      </c>
      <c r="E493" s="7">
        <v>492.0</v>
      </c>
      <c r="F493" s="7" t="str">
        <f>IFERROR(__xludf.DUMMYFUNCTION("IF(#REF!=21,IF('MERGED_CLEAN_gemini-3-flash-pre'!E493=""C"",1,IF('MERGED_CLEAN_gemini-3-flash-pre'!E493=""E"",1,0)),IF(FILTER($B$2:$B$22,$A$2:$A$22=#REF!)='MERGED_CLEAN_gemini-3-flash-pre'!E493,1,0))"),"#REF!")</f>
        <v>#REF!</v>
      </c>
      <c r="H493" s="7">
        <v>1.0</v>
      </c>
    </row>
    <row r="494">
      <c r="A494" s="6"/>
      <c r="B494" s="6"/>
      <c r="D494" s="7" t="str">
        <f t="shared" si="1"/>
        <v>#REF!</v>
      </c>
      <c r="E494" s="7">
        <v>493.0</v>
      </c>
      <c r="F494" s="7" t="str">
        <f>IFERROR(__xludf.DUMMYFUNCTION("IF(#REF!=21,IF('MERGED_CLEAN_gemini-3-flash-pre'!E494=""C"",1,IF('MERGED_CLEAN_gemini-3-flash-pre'!E494=""E"",1,0)),IF(FILTER($B$2:$B$22,$A$2:$A$22=#REF!)='MERGED_CLEAN_gemini-3-flash-pre'!E494,1,0))"),"#REF!")</f>
        <v>#REF!</v>
      </c>
      <c r="H494" s="7">
        <v>1.0</v>
      </c>
    </row>
    <row r="495">
      <c r="A495" s="6"/>
      <c r="B495" s="6"/>
      <c r="D495" s="7" t="str">
        <f t="shared" si="1"/>
        <v>#REF!</v>
      </c>
      <c r="E495" s="7">
        <v>494.0</v>
      </c>
      <c r="F495" s="7" t="str">
        <f>IFERROR(__xludf.DUMMYFUNCTION("IF(#REF!=21,IF('MERGED_CLEAN_gemini-3-flash-pre'!E495=""C"",1,IF('MERGED_CLEAN_gemini-3-flash-pre'!E495=""E"",1,0)),IF(FILTER($B$2:$B$22,$A$2:$A$22=#REF!)='MERGED_CLEAN_gemini-3-flash-pre'!E495,1,0))"),"#REF!")</f>
        <v>#REF!</v>
      </c>
      <c r="H495" s="7">
        <v>1.0</v>
      </c>
    </row>
    <row r="496">
      <c r="A496" s="6"/>
      <c r="B496" s="6"/>
      <c r="D496" s="7" t="str">
        <f t="shared" si="1"/>
        <v>#REF!</v>
      </c>
      <c r="E496" s="7">
        <v>495.0</v>
      </c>
      <c r="F496" s="7" t="str">
        <f>IFERROR(__xludf.DUMMYFUNCTION("IF(#REF!=21,IF('MERGED_CLEAN_gemini-3-flash-pre'!E496=""C"",1,IF('MERGED_CLEAN_gemini-3-flash-pre'!E496=""E"",1,0)),IF(FILTER($B$2:$B$22,$A$2:$A$22=#REF!)='MERGED_CLEAN_gemini-3-flash-pre'!E496,1,0))"),"#REF!")</f>
        <v>#REF!</v>
      </c>
      <c r="H496" s="7">
        <v>1.0</v>
      </c>
    </row>
    <row r="497">
      <c r="A497" s="6"/>
      <c r="B497" s="6"/>
      <c r="D497" s="7" t="str">
        <f t="shared" si="1"/>
        <v>#REF!</v>
      </c>
      <c r="E497" s="7">
        <v>496.0</v>
      </c>
      <c r="F497" s="7" t="str">
        <f>IFERROR(__xludf.DUMMYFUNCTION("IF(#REF!=21,IF('MERGED_CLEAN_gemini-3-flash-pre'!E497=""C"",1,IF('MERGED_CLEAN_gemini-3-flash-pre'!E497=""E"",1,0)),IF(FILTER($B$2:$B$22,$A$2:$A$22=#REF!)='MERGED_CLEAN_gemini-3-flash-pre'!E497,1,0))"),"#REF!")</f>
        <v>#REF!</v>
      </c>
      <c r="H497" s="7">
        <v>1.0</v>
      </c>
    </row>
    <row r="498">
      <c r="A498" s="6"/>
      <c r="B498" s="6"/>
      <c r="D498" s="7" t="str">
        <f t="shared" si="1"/>
        <v>#REF!</v>
      </c>
      <c r="E498" s="7">
        <v>497.0</v>
      </c>
      <c r="F498" s="7" t="str">
        <f>IFERROR(__xludf.DUMMYFUNCTION("IF(#REF!=21,IF('MERGED_CLEAN_gemini-3-flash-pre'!E498=""C"",1,IF('MERGED_CLEAN_gemini-3-flash-pre'!E498=""E"",1,0)),IF(FILTER($B$2:$B$22,$A$2:$A$22=#REF!)='MERGED_CLEAN_gemini-3-flash-pre'!E498,1,0))"),"#REF!")</f>
        <v>#REF!</v>
      </c>
      <c r="H498" s="7">
        <v>1.0</v>
      </c>
    </row>
    <row r="499">
      <c r="A499" s="6"/>
      <c r="B499" s="6"/>
      <c r="D499" s="7" t="str">
        <f t="shared" si="1"/>
        <v>#REF!</v>
      </c>
      <c r="E499" s="7">
        <v>498.0</v>
      </c>
      <c r="F499" s="7" t="str">
        <f>IFERROR(__xludf.DUMMYFUNCTION("IF(#REF!=21,IF('MERGED_CLEAN_gemini-3-flash-pre'!E499=""C"",1,IF('MERGED_CLEAN_gemini-3-flash-pre'!E499=""E"",1,0)),IF(FILTER($B$2:$B$22,$A$2:$A$22=#REF!)='MERGED_CLEAN_gemini-3-flash-pre'!E499,1,0))"),"#REF!")</f>
        <v>#REF!</v>
      </c>
      <c r="H499" s="7">
        <v>1.0</v>
      </c>
    </row>
    <row r="500">
      <c r="A500" s="6"/>
      <c r="B500" s="6"/>
      <c r="D500" s="7" t="str">
        <f t="shared" si="1"/>
        <v>#REF!</v>
      </c>
      <c r="E500" s="7">
        <v>499.0</v>
      </c>
      <c r="F500" s="7" t="str">
        <f>IFERROR(__xludf.DUMMYFUNCTION("IF(#REF!=21,IF('MERGED_CLEAN_gemini-3-flash-pre'!E500=""C"",1,IF('MERGED_CLEAN_gemini-3-flash-pre'!E500=""E"",1,0)),IF(FILTER($B$2:$B$22,$A$2:$A$22=#REF!)='MERGED_CLEAN_gemini-3-flash-pre'!E500,1,0))"),"#REF!")</f>
        <v>#REF!</v>
      </c>
      <c r="H500" s="7">
        <v>1.0</v>
      </c>
    </row>
    <row r="501">
      <c r="A501" s="6"/>
      <c r="B501" s="6"/>
      <c r="D501" s="7" t="str">
        <f t="shared" si="1"/>
        <v>#REF!</v>
      </c>
      <c r="E501" s="7">
        <v>500.0</v>
      </c>
      <c r="F501" s="7" t="str">
        <f>IFERROR(__xludf.DUMMYFUNCTION("IF(#REF!=21,IF('MERGED_CLEAN_gemini-3-flash-pre'!E501=""C"",1,IF('MERGED_CLEAN_gemini-3-flash-pre'!E501=""E"",1,0)),IF(FILTER($B$2:$B$22,$A$2:$A$22=#REF!)='MERGED_CLEAN_gemini-3-flash-pre'!E501,1,0))"),"#REF!")</f>
        <v>#REF!</v>
      </c>
      <c r="H501" s="7">
        <v>1.0</v>
      </c>
    </row>
    <row r="502">
      <c r="A502" s="6"/>
      <c r="B502" s="6"/>
      <c r="D502" s="7" t="str">
        <f t="shared" si="1"/>
        <v>#REF!</v>
      </c>
      <c r="E502" s="7">
        <v>501.0</v>
      </c>
      <c r="F502" s="7" t="str">
        <f>IFERROR(__xludf.DUMMYFUNCTION("IF(#REF!=21,IF('MERGED_CLEAN_gemini-3-flash-pre'!E502=""C"",1,IF('MERGED_CLEAN_gemini-3-flash-pre'!E502=""E"",1,0)),IF(FILTER($B$2:$B$22,$A$2:$A$22=#REF!)='MERGED_CLEAN_gemini-3-flash-pre'!E502,1,0))"),"#REF!")</f>
        <v>#REF!</v>
      </c>
      <c r="H502" s="7">
        <v>1.0</v>
      </c>
    </row>
    <row r="503">
      <c r="A503" s="6"/>
      <c r="B503" s="6"/>
      <c r="D503" s="7" t="str">
        <f t="shared" si="1"/>
        <v>#REF!</v>
      </c>
      <c r="E503" s="7">
        <v>502.0</v>
      </c>
      <c r="F503" s="7" t="str">
        <f>IFERROR(__xludf.DUMMYFUNCTION("IF(#REF!=21,IF('MERGED_CLEAN_gemini-3-flash-pre'!E503=""C"",1,IF('MERGED_CLEAN_gemini-3-flash-pre'!E503=""E"",1,0)),IF(FILTER($B$2:$B$22,$A$2:$A$22=#REF!)='MERGED_CLEAN_gemini-3-flash-pre'!E503,1,0))"),"#REF!")</f>
        <v>#REF!</v>
      </c>
      <c r="H503" s="7">
        <v>1.0</v>
      </c>
    </row>
    <row r="504">
      <c r="A504" s="6"/>
      <c r="B504" s="6"/>
      <c r="D504" s="7" t="str">
        <f t="shared" si="1"/>
        <v>#REF!</v>
      </c>
      <c r="E504" s="7">
        <v>503.0</v>
      </c>
      <c r="F504" s="7" t="str">
        <f>IFERROR(__xludf.DUMMYFUNCTION("IF(#REF!=21,IF('MERGED_CLEAN_gemini-3-flash-pre'!E504=""C"",1,IF('MERGED_CLEAN_gemini-3-flash-pre'!E504=""E"",1,0)),IF(FILTER($B$2:$B$22,$A$2:$A$22=#REF!)='MERGED_CLEAN_gemini-3-flash-pre'!E504,1,0))"),"#REF!")</f>
        <v>#REF!</v>
      </c>
      <c r="H504" s="7">
        <v>1.0</v>
      </c>
    </row>
    <row r="505">
      <c r="A505" s="6"/>
      <c r="B505" s="6"/>
      <c r="D505" s="7" t="str">
        <f t="shared" si="1"/>
        <v>#REF!</v>
      </c>
      <c r="E505" s="7">
        <v>504.0</v>
      </c>
      <c r="F505" s="7" t="str">
        <f>IFERROR(__xludf.DUMMYFUNCTION("IF(#REF!=21,IF('MERGED_CLEAN_gemini-3-flash-pre'!E505=""C"",1,IF('MERGED_CLEAN_gemini-3-flash-pre'!E505=""E"",1,0)),IF(FILTER($B$2:$B$22,$A$2:$A$22=#REF!)='MERGED_CLEAN_gemini-3-flash-pre'!E505,1,0))"),"#REF!")</f>
        <v>#REF!</v>
      </c>
      <c r="H505" s="7">
        <v>1.0</v>
      </c>
    </row>
    <row r="506">
      <c r="A506" s="6"/>
      <c r="B506" s="6"/>
      <c r="D506" s="7" t="str">
        <f t="shared" si="1"/>
        <v>#REF!</v>
      </c>
      <c r="E506" s="7">
        <v>505.0</v>
      </c>
      <c r="F506" s="7" t="str">
        <f>IFERROR(__xludf.DUMMYFUNCTION("IF(#REF!=21,IF('MERGED_CLEAN_gemini-3-flash-pre'!E506=""C"",1,IF('MERGED_CLEAN_gemini-3-flash-pre'!E506=""E"",1,0)),IF(FILTER($B$2:$B$22,$A$2:$A$22=#REF!)='MERGED_CLEAN_gemini-3-flash-pre'!E506,1,0))"),"#REF!")</f>
        <v>#REF!</v>
      </c>
      <c r="H506" s="7">
        <v>1.0</v>
      </c>
    </row>
    <row r="507">
      <c r="A507" s="6"/>
      <c r="B507" s="6"/>
      <c r="D507" s="7" t="str">
        <f t="shared" si="1"/>
        <v>#REF!</v>
      </c>
      <c r="E507" s="7">
        <v>506.0</v>
      </c>
      <c r="F507" s="7" t="str">
        <f>IFERROR(__xludf.DUMMYFUNCTION("IF(#REF!=21,IF('MERGED_CLEAN_gemini-3-flash-pre'!E507=""C"",1,IF('MERGED_CLEAN_gemini-3-flash-pre'!E507=""E"",1,0)),IF(FILTER($B$2:$B$22,$A$2:$A$22=#REF!)='MERGED_CLEAN_gemini-3-flash-pre'!E507,1,0))"),"#REF!")</f>
        <v>#REF!</v>
      </c>
      <c r="H507" s="7">
        <v>1.0</v>
      </c>
    </row>
    <row r="508">
      <c r="A508" s="6"/>
      <c r="B508" s="6"/>
      <c r="D508" s="7" t="str">
        <f t="shared" si="1"/>
        <v>#REF!</v>
      </c>
      <c r="E508" s="7">
        <v>507.0</v>
      </c>
      <c r="F508" s="7" t="str">
        <f>IFERROR(__xludf.DUMMYFUNCTION("IF(#REF!=21,IF('MERGED_CLEAN_gemini-3-flash-pre'!E508=""C"",1,IF('MERGED_CLEAN_gemini-3-flash-pre'!E508=""E"",1,0)),IF(FILTER($B$2:$B$22,$A$2:$A$22=#REF!)='MERGED_CLEAN_gemini-3-flash-pre'!E508,1,0))"),"#REF!")</f>
        <v>#REF!</v>
      </c>
      <c r="H508" s="7">
        <v>1.0</v>
      </c>
    </row>
    <row r="509">
      <c r="A509" s="6"/>
      <c r="B509" s="6"/>
      <c r="D509" s="7" t="str">
        <f t="shared" si="1"/>
        <v>#REF!</v>
      </c>
      <c r="E509" s="7">
        <v>508.0</v>
      </c>
      <c r="F509" s="7" t="str">
        <f>IFERROR(__xludf.DUMMYFUNCTION("IF(#REF!=21,IF('MERGED_CLEAN_gemini-3-flash-pre'!E509=""C"",1,IF('MERGED_CLEAN_gemini-3-flash-pre'!E509=""E"",1,0)),IF(FILTER($B$2:$B$22,$A$2:$A$22=#REF!)='MERGED_CLEAN_gemini-3-flash-pre'!E509,1,0))"),"#REF!")</f>
        <v>#REF!</v>
      </c>
      <c r="H509" s="7">
        <v>1.0</v>
      </c>
    </row>
    <row r="510">
      <c r="A510" s="6"/>
      <c r="B510" s="6"/>
      <c r="D510" s="7" t="str">
        <f t="shared" si="1"/>
        <v>#REF!</v>
      </c>
      <c r="E510" s="7">
        <v>509.0</v>
      </c>
      <c r="F510" s="7" t="str">
        <f>IFERROR(__xludf.DUMMYFUNCTION("IF(#REF!=21,IF('MERGED_CLEAN_gemini-3-flash-pre'!E510=""C"",1,IF('MERGED_CLEAN_gemini-3-flash-pre'!E510=""E"",1,0)),IF(FILTER($B$2:$B$22,$A$2:$A$22=#REF!)='MERGED_CLEAN_gemini-3-flash-pre'!E510,1,0))"),"#REF!")</f>
        <v>#REF!</v>
      </c>
      <c r="H510" s="7">
        <v>1.0</v>
      </c>
    </row>
    <row r="511">
      <c r="A511" s="6"/>
      <c r="B511" s="6"/>
      <c r="D511" s="7" t="str">
        <f t="shared" si="1"/>
        <v>#REF!</v>
      </c>
      <c r="E511" s="7">
        <v>510.0</v>
      </c>
      <c r="F511" s="7" t="str">
        <f>IFERROR(__xludf.DUMMYFUNCTION("IF(#REF!=21,IF('MERGED_CLEAN_gemini-3-flash-pre'!E511=""C"",1,IF('MERGED_CLEAN_gemini-3-flash-pre'!E511=""E"",1,0)),IF(FILTER($B$2:$B$22,$A$2:$A$22=#REF!)='MERGED_CLEAN_gemini-3-flash-pre'!E511,1,0))"),"#REF!")</f>
        <v>#REF!</v>
      </c>
      <c r="H511" s="7">
        <v>1.0</v>
      </c>
    </row>
    <row r="512">
      <c r="A512" s="6"/>
      <c r="B512" s="6"/>
      <c r="D512" s="7" t="str">
        <f t="shared" si="1"/>
        <v>#REF!</v>
      </c>
      <c r="E512" s="7">
        <v>511.0</v>
      </c>
      <c r="F512" s="7" t="str">
        <f>IFERROR(__xludf.DUMMYFUNCTION("IF(#REF!=21,IF('MERGED_CLEAN_gemini-3-flash-pre'!E512=""C"",1,IF('MERGED_CLEAN_gemini-3-flash-pre'!E512=""E"",1,0)),IF(FILTER($B$2:$B$22,$A$2:$A$22=#REF!)='MERGED_CLEAN_gemini-3-flash-pre'!E512,1,0))"),"#REF!")</f>
        <v>#REF!</v>
      </c>
      <c r="H512" s="7">
        <v>1.0</v>
      </c>
    </row>
    <row r="513">
      <c r="A513" s="6"/>
      <c r="B513" s="6"/>
      <c r="D513" s="7" t="str">
        <f t="shared" si="1"/>
        <v>#REF!</v>
      </c>
      <c r="E513" s="7">
        <v>512.0</v>
      </c>
      <c r="F513" s="7" t="str">
        <f>IFERROR(__xludf.DUMMYFUNCTION("IF(#REF!=21,IF('MERGED_CLEAN_gemini-3-flash-pre'!E513=""C"",1,IF('MERGED_CLEAN_gemini-3-flash-pre'!E513=""E"",1,0)),IF(FILTER($B$2:$B$22,$A$2:$A$22=#REF!)='MERGED_CLEAN_gemini-3-flash-pre'!E513,1,0))"),"#REF!")</f>
        <v>#REF!</v>
      </c>
      <c r="H513" s="7">
        <v>1.0</v>
      </c>
    </row>
    <row r="514">
      <c r="A514" s="6"/>
      <c r="B514" s="6"/>
      <c r="D514" s="7" t="str">
        <f t="shared" si="1"/>
        <v>#REF!</v>
      </c>
      <c r="E514" s="7">
        <v>513.0</v>
      </c>
      <c r="F514" s="7" t="str">
        <f>IFERROR(__xludf.DUMMYFUNCTION("IF(#REF!=21,IF('MERGED_CLEAN_gemini-3-flash-pre'!E514=""C"",1,IF('MERGED_CLEAN_gemini-3-flash-pre'!E514=""E"",1,0)),IF(FILTER($B$2:$B$22,$A$2:$A$22=#REF!)='MERGED_CLEAN_gemini-3-flash-pre'!E514,1,0))"),"#REF!")</f>
        <v>#REF!</v>
      </c>
      <c r="H514" s="7">
        <v>1.0</v>
      </c>
    </row>
    <row r="515">
      <c r="A515" s="6"/>
      <c r="B515" s="6"/>
      <c r="D515" s="7" t="str">
        <f t="shared" si="1"/>
        <v>#REF!</v>
      </c>
      <c r="E515" s="7">
        <v>514.0</v>
      </c>
      <c r="F515" s="7" t="str">
        <f>IFERROR(__xludf.DUMMYFUNCTION("IF(#REF!=21,IF('MERGED_CLEAN_gemini-3-flash-pre'!E515=""C"",1,IF('MERGED_CLEAN_gemini-3-flash-pre'!E515=""E"",1,0)),IF(FILTER($B$2:$B$22,$A$2:$A$22=#REF!)='MERGED_CLEAN_gemini-3-flash-pre'!E515,1,0))"),"#REF!")</f>
        <v>#REF!</v>
      </c>
      <c r="H515" s="7">
        <v>1.0</v>
      </c>
    </row>
    <row r="516">
      <c r="A516" s="6"/>
      <c r="B516" s="6"/>
      <c r="D516" s="7" t="str">
        <f t="shared" si="1"/>
        <v>#REF!</v>
      </c>
      <c r="E516" s="7">
        <v>515.0</v>
      </c>
      <c r="F516" s="7" t="str">
        <f>IFERROR(__xludf.DUMMYFUNCTION("IF(#REF!=21,IF('MERGED_CLEAN_gemini-3-flash-pre'!E516=""C"",1,IF('MERGED_CLEAN_gemini-3-flash-pre'!E516=""E"",1,0)),IF(FILTER($B$2:$B$22,$A$2:$A$22=#REF!)='MERGED_CLEAN_gemini-3-flash-pre'!E516,1,0))"),"#REF!")</f>
        <v>#REF!</v>
      </c>
      <c r="H516" s="7">
        <v>1.0</v>
      </c>
    </row>
    <row r="517">
      <c r="A517" s="6"/>
      <c r="B517" s="6"/>
      <c r="D517" s="7" t="str">
        <f t="shared" si="1"/>
        <v>#REF!</v>
      </c>
      <c r="E517" s="7">
        <v>516.0</v>
      </c>
      <c r="F517" s="7" t="str">
        <f>IFERROR(__xludf.DUMMYFUNCTION("IF(#REF!=21,IF('MERGED_CLEAN_gemini-3-flash-pre'!E517=""C"",1,IF('MERGED_CLEAN_gemini-3-flash-pre'!E517=""E"",1,0)),IF(FILTER($B$2:$B$22,$A$2:$A$22=#REF!)='MERGED_CLEAN_gemini-3-flash-pre'!E517,1,0))"),"#REF!")</f>
        <v>#REF!</v>
      </c>
      <c r="H517" s="7">
        <v>1.0</v>
      </c>
    </row>
    <row r="518">
      <c r="A518" s="6"/>
      <c r="B518" s="6"/>
      <c r="D518" s="7" t="str">
        <f t="shared" si="1"/>
        <v>#REF!</v>
      </c>
      <c r="E518" s="7">
        <v>517.0</v>
      </c>
      <c r="F518" s="7" t="str">
        <f>IFERROR(__xludf.DUMMYFUNCTION("IF(#REF!=21,IF('MERGED_CLEAN_gemini-3-flash-pre'!E518=""C"",1,IF('MERGED_CLEAN_gemini-3-flash-pre'!E518=""E"",1,0)),IF(FILTER($B$2:$B$22,$A$2:$A$22=#REF!)='MERGED_CLEAN_gemini-3-flash-pre'!E518,1,0))"),"#REF!")</f>
        <v>#REF!</v>
      </c>
      <c r="H518" s="7">
        <v>1.0</v>
      </c>
    </row>
    <row r="519">
      <c r="A519" s="6"/>
      <c r="B519" s="6"/>
      <c r="D519" s="7" t="str">
        <f t="shared" si="1"/>
        <v>#REF!</v>
      </c>
      <c r="E519" s="7">
        <v>518.0</v>
      </c>
      <c r="F519" s="7" t="str">
        <f>IFERROR(__xludf.DUMMYFUNCTION("IF(#REF!=21,IF('MERGED_CLEAN_gemini-3-flash-pre'!E519=""C"",1,IF('MERGED_CLEAN_gemini-3-flash-pre'!E519=""E"",1,0)),IF(FILTER($B$2:$B$22,$A$2:$A$22=#REF!)='MERGED_CLEAN_gemini-3-flash-pre'!E519,1,0))"),"#REF!")</f>
        <v>#REF!</v>
      </c>
      <c r="H519" s="7">
        <v>1.0</v>
      </c>
    </row>
    <row r="520">
      <c r="A520" s="6"/>
      <c r="B520" s="6"/>
      <c r="D520" s="7" t="str">
        <f t="shared" si="1"/>
        <v>#REF!</v>
      </c>
      <c r="E520" s="7">
        <v>519.0</v>
      </c>
      <c r="F520" s="7" t="str">
        <f>IFERROR(__xludf.DUMMYFUNCTION("IF(#REF!=21,IF('MERGED_CLEAN_gemini-3-flash-pre'!E520=""C"",1,IF('MERGED_CLEAN_gemini-3-flash-pre'!E520=""E"",1,0)),IF(FILTER($B$2:$B$22,$A$2:$A$22=#REF!)='MERGED_CLEAN_gemini-3-flash-pre'!E520,1,0))"),"#REF!")</f>
        <v>#REF!</v>
      </c>
      <c r="H520" s="7">
        <v>1.0</v>
      </c>
    </row>
    <row r="521">
      <c r="A521" s="6"/>
      <c r="B521" s="6"/>
      <c r="D521" s="7" t="str">
        <f t="shared" si="1"/>
        <v>#REF!</v>
      </c>
      <c r="E521" s="7">
        <v>520.0</v>
      </c>
      <c r="F521" s="7" t="str">
        <f>IFERROR(__xludf.DUMMYFUNCTION("IF(#REF!=21,IF('MERGED_CLEAN_gemini-3-flash-pre'!E521=""C"",1,IF('MERGED_CLEAN_gemini-3-flash-pre'!E521=""E"",1,0)),IF(FILTER($B$2:$B$22,$A$2:$A$22=#REF!)='MERGED_CLEAN_gemini-3-flash-pre'!E521,1,0))"),"#REF!")</f>
        <v>#REF!</v>
      </c>
      <c r="H521" s="7">
        <v>1.0</v>
      </c>
    </row>
    <row r="522">
      <c r="A522" s="6"/>
      <c r="B522" s="6"/>
      <c r="D522" s="7" t="str">
        <f t="shared" si="1"/>
        <v>#REF!</v>
      </c>
      <c r="E522" s="7">
        <v>521.0</v>
      </c>
      <c r="F522" s="7" t="str">
        <f>IFERROR(__xludf.DUMMYFUNCTION("IF(#REF!=21,IF('MERGED_CLEAN_gemini-3-flash-pre'!E522=""C"",1,IF('MERGED_CLEAN_gemini-3-flash-pre'!E522=""E"",1,0)),IF(FILTER($B$2:$B$22,$A$2:$A$22=#REF!)='MERGED_CLEAN_gemini-3-flash-pre'!E522,1,0))"),"#REF!")</f>
        <v>#REF!</v>
      </c>
      <c r="H522" s="7">
        <v>1.0</v>
      </c>
    </row>
    <row r="523">
      <c r="A523" s="6"/>
      <c r="B523" s="6"/>
      <c r="D523" s="7" t="str">
        <f t="shared" si="1"/>
        <v>#REF!</v>
      </c>
      <c r="E523" s="7">
        <v>522.0</v>
      </c>
      <c r="F523" s="7" t="str">
        <f>IFERROR(__xludf.DUMMYFUNCTION("IF(#REF!=21,IF('MERGED_CLEAN_gemini-3-flash-pre'!E523=""C"",1,IF('MERGED_CLEAN_gemini-3-flash-pre'!E523=""E"",1,0)),IF(FILTER($B$2:$B$22,$A$2:$A$22=#REF!)='MERGED_CLEAN_gemini-3-flash-pre'!E523,1,0))"),"#REF!")</f>
        <v>#REF!</v>
      </c>
      <c r="H523" s="7">
        <v>1.0</v>
      </c>
    </row>
    <row r="524">
      <c r="A524" s="6"/>
      <c r="B524" s="6"/>
      <c r="D524" s="7" t="str">
        <f t="shared" si="1"/>
        <v>#REF!</v>
      </c>
      <c r="E524" s="7">
        <v>523.0</v>
      </c>
      <c r="F524" s="7" t="str">
        <f>IFERROR(__xludf.DUMMYFUNCTION("IF(#REF!=21,IF('MERGED_CLEAN_gemini-3-flash-pre'!E524=""C"",1,IF('MERGED_CLEAN_gemini-3-flash-pre'!E524=""E"",1,0)),IF(FILTER($B$2:$B$22,$A$2:$A$22=#REF!)='MERGED_CLEAN_gemini-3-flash-pre'!E524,1,0))"),"#REF!")</f>
        <v>#REF!</v>
      </c>
      <c r="H524" s="7">
        <v>1.0</v>
      </c>
    </row>
    <row r="525">
      <c r="A525" s="6"/>
      <c r="B525" s="6"/>
      <c r="D525" s="7" t="str">
        <f t="shared" si="1"/>
        <v>#REF!</v>
      </c>
      <c r="E525" s="7">
        <v>524.0</v>
      </c>
      <c r="F525" s="7" t="str">
        <f>IFERROR(__xludf.DUMMYFUNCTION("IF(#REF!=21,IF('MERGED_CLEAN_gemini-3-flash-pre'!E525=""C"",1,IF('MERGED_CLEAN_gemini-3-flash-pre'!E525=""E"",1,0)),IF(FILTER($B$2:$B$22,$A$2:$A$22=#REF!)='MERGED_CLEAN_gemini-3-flash-pre'!E525,1,0))"),"#REF!")</f>
        <v>#REF!</v>
      </c>
      <c r="H525" s="7">
        <v>1.0</v>
      </c>
    </row>
    <row r="526">
      <c r="A526" s="6"/>
      <c r="B526" s="6"/>
      <c r="D526" s="7" t="str">
        <f t="shared" si="1"/>
        <v>#REF!</v>
      </c>
      <c r="E526" s="7">
        <v>525.0</v>
      </c>
      <c r="F526" s="7" t="str">
        <f>IFERROR(__xludf.DUMMYFUNCTION("IF(#REF!=21,IF('MERGED_CLEAN_gemini-3-flash-pre'!E526=""C"",1,IF('MERGED_CLEAN_gemini-3-flash-pre'!E526=""E"",1,0)),IF(FILTER($B$2:$B$22,$A$2:$A$22=#REF!)='MERGED_CLEAN_gemini-3-flash-pre'!E526,1,0))"),"#REF!")</f>
        <v>#REF!</v>
      </c>
      <c r="H526" s="7">
        <v>1.0</v>
      </c>
    </row>
    <row r="527">
      <c r="A527" s="6"/>
      <c r="B527" s="6"/>
      <c r="D527" s="7" t="str">
        <f t="shared" si="1"/>
        <v>#REF!</v>
      </c>
      <c r="E527" s="7">
        <v>526.0</v>
      </c>
      <c r="F527" s="7" t="str">
        <f>IFERROR(__xludf.DUMMYFUNCTION("IF(#REF!=21,IF('MERGED_CLEAN_gemini-3-flash-pre'!E527=""C"",1,IF('MERGED_CLEAN_gemini-3-flash-pre'!E527=""E"",1,0)),IF(FILTER($B$2:$B$22,$A$2:$A$22=#REF!)='MERGED_CLEAN_gemini-3-flash-pre'!E527,1,0))"),"#REF!")</f>
        <v>#REF!</v>
      </c>
      <c r="H527" s="7">
        <v>1.0</v>
      </c>
    </row>
    <row r="528">
      <c r="A528" s="6"/>
      <c r="B528" s="6"/>
      <c r="D528" s="7" t="str">
        <f t="shared" si="1"/>
        <v>#REF!</v>
      </c>
      <c r="E528" s="7">
        <v>527.0</v>
      </c>
      <c r="F528" s="7" t="str">
        <f>IFERROR(__xludf.DUMMYFUNCTION("IF(#REF!=21,IF('MERGED_CLEAN_gemini-3-flash-pre'!E528=""C"",1,IF('MERGED_CLEAN_gemini-3-flash-pre'!E528=""E"",1,0)),IF(FILTER($B$2:$B$22,$A$2:$A$22=#REF!)='MERGED_CLEAN_gemini-3-flash-pre'!E528,1,0))"),"#REF!")</f>
        <v>#REF!</v>
      </c>
      <c r="H528" s="7">
        <v>1.0</v>
      </c>
    </row>
    <row r="529">
      <c r="A529" s="6"/>
      <c r="B529" s="6"/>
      <c r="D529" s="7" t="str">
        <f t="shared" si="1"/>
        <v>#REF!</v>
      </c>
      <c r="E529" s="7">
        <v>528.0</v>
      </c>
      <c r="F529" s="7" t="str">
        <f>IFERROR(__xludf.DUMMYFUNCTION("IF(#REF!=21,IF('MERGED_CLEAN_gemini-3-flash-pre'!E529=""C"",1,IF('MERGED_CLEAN_gemini-3-flash-pre'!E529=""E"",1,0)),IF(FILTER($B$2:$B$22,$A$2:$A$22=#REF!)='MERGED_CLEAN_gemini-3-flash-pre'!E529,1,0))"),"#REF!")</f>
        <v>#REF!</v>
      </c>
      <c r="H529" s="7">
        <v>1.0</v>
      </c>
    </row>
    <row r="530">
      <c r="A530" s="6"/>
      <c r="B530" s="6"/>
      <c r="D530" s="7" t="str">
        <f t="shared" si="1"/>
        <v>#REF!</v>
      </c>
      <c r="E530" s="7">
        <v>529.0</v>
      </c>
      <c r="F530" s="7" t="str">
        <f>IFERROR(__xludf.DUMMYFUNCTION("IF(#REF!=21,IF('MERGED_CLEAN_gemini-3-flash-pre'!E530=""C"",1,IF('MERGED_CLEAN_gemini-3-flash-pre'!E530=""E"",1,0)),IF(FILTER($B$2:$B$22,$A$2:$A$22=#REF!)='MERGED_CLEAN_gemini-3-flash-pre'!E530,1,0))"),"#REF!")</f>
        <v>#REF!</v>
      </c>
      <c r="H530" s="7">
        <v>1.0</v>
      </c>
    </row>
    <row r="531">
      <c r="A531" s="6"/>
      <c r="B531" s="6"/>
      <c r="D531" s="7" t="str">
        <f t="shared" si="1"/>
        <v>#REF!</v>
      </c>
      <c r="E531" s="7">
        <v>530.0</v>
      </c>
      <c r="F531" s="7" t="str">
        <f>IFERROR(__xludf.DUMMYFUNCTION("IF(#REF!=21,IF('MERGED_CLEAN_gemini-3-flash-pre'!E531=""C"",1,IF('MERGED_CLEAN_gemini-3-flash-pre'!E531=""E"",1,0)),IF(FILTER($B$2:$B$22,$A$2:$A$22=#REF!)='MERGED_CLEAN_gemini-3-flash-pre'!E531,1,0))"),"#REF!")</f>
        <v>#REF!</v>
      </c>
      <c r="H531" s="7">
        <v>1.0</v>
      </c>
    </row>
    <row r="532">
      <c r="A532" s="6"/>
      <c r="B532" s="6"/>
      <c r="D532" s="7" t="str">
        <f t="shared" si="1"/>
        <v>#REF!</v>
      </c>
      <c r="E532" s="7">
        <v>531.0</v>
      </c>
      <c r="F532" s="7" t="str">
        <f>IFERROR(__xludf.DUMMYFUNCTION("IF(#REF!=21,IF('MERGED_CLEAN_gemini-3-flash-pre'!E532=""C"",1,IF('MERGED_CLEAN_gemini-3-flash-pre'!E532=""E"",1,0)),IF(FILTER($B$2:$B$22,$A$2:$A$22=#REF!)='MERGED_CLEAN_gemini-3-flash-pre'!E532,1,0))"),"#REF!")</f>
        <v>#REF!</v>
      </c>
      <c r="H532" s="7">
        <v>1.0</v>
      </c>
    </row>
    <row r="533">
      <c r="A533" s="6"/>
      <c r="B533" s="6"/>
      <c r="D533" s="7" t="str">
        <f t="shared" si="1"/>
        <v>#REF!</v>
      </c>
      <c r="E533" s="7">
        <v>532.0</v>
      </c>
      <c r="F533" s="7" t="str">
        <f>IFERROR(__xludf.DUMMYFUNCTION("IF(#REF!=21,IF('MERGED_CLEAN_gemini-3-flash-pre'!E533=""C"",1,IF('MERGED_CLEAN_gemini-3-flash-pre'!E533=""E"",1,0)),IF(FILTER($B$2:$B$22,$A$2:$A$22=#REF!)='MERGED_CLEAN_gemini-3-flash-pre'!E533,1,0))"),"#REF!")</f>
        <v>#REF!</v>
      </c>
      <c r="H533" s="7">
        <v>1.0</v>
      </c>
    </row>
    <row r="534">
      <c r="A534" s="6"/>
      <c r="B534" s="6"/>
      <c r="D534" s="7" t="str">
        <f t="shared" si="1"/>
        <v>#REF!</v>
      </c>
      <c r="E534" s="7">
        <v>533.0</v>
      </c>
      <c r="F534" s="7" t="str">
        <f>IFERROR(__xludf.DUMMYFUNCTION("IF(#REF!=21,IF('MERGED_CLEAN_gemini-3-flash-pre'!E534=""C"",1,IF('MERGED_CLEAN_gemini-3-flash-pre'!E534=""E"",1,0)),IF(FILTER($B$2:$B$22,$A$2:$A$22=#REF!)='MERGED_CLEAN_gemini-3-flash-pre'!E534,1,0))"),"#REF!")</f>
        <v>#REF!</v>
      </c>
      <c r="H534" s="7">
        <v>1.0</v>
      </c>
    </row>
    <row r="535">
      <c r="A535" s="6"/>
      <c r="B535" s="6"/>
      <c r="D535" s="7" t="str">
        <f t="shared" si="1"/>
        <v>#REF!</v>
      </c>
      <c r="E535" s="7">
        <v>534.0</v>
      </c>
      <c r="F535" s="7" t="str">
        <f>IFERROR(__xludf.DUMMYFUNCTION("IF(#REF!=21,IF('MERGED_CLEAN_gemini-3-flash-pre'!E535=""C"",1,IF('MERGED_CLEAN_gemini-3-flash-pre'!E535=""E"",1,0)),IF(FILTER($B$2:$B$22,$A$2:$A$22=#REF!)='MERGED_CLEAN_gemini-3-flash-pre'!E535,1,0))"),"#REF!")</f>
        <v>#REF!</v>
      </c>
      <c r="H535" s="7">
        <v>1.0</v>
      </c>
    </row>
    <row r="536">
      <c r="A536" s="6"/>
      <c r="B536" s="6"/>
      <c r="D536" s="7" t="str">
        <f t="shared" si="1"/>
        <v>#REF!</v>
      </c>
      <c r="E536" s="7">
        <v>535.0</v>
      </c>
      <c r="F536" s="7" t="str">
        <f>IFERROR(__xludf.DUMMYFUNCTION("IF(#REF!=21,IF('MERGED_CLEAN_gemini-3-flash-pre'!E536=""C"",1,IF('MERGED_CLEAN_gemini-3-flash-pre'!E536=""E"",1,0)),IF(FILTER($B$2:$B$22,$A$2:$A$22=#REF!)='MERGED_CLEAN_gemini-3-flash-pre'!E536,1,0))"),"#REF!")</f>
        <v>#REF!</v>
      </c>
      <c r="H536" s="7">
        <v>1.0</v>
      </c>
    </row>
    <row r="537">
      <c r="A537" s="6"/>
      <c r="B537" s="6"/>
      <c r="D537" s="7" t="str">
        <f t="shared" si="1"/>
        <v>#REF!</v>
      </c>
      <c r="E537" s="7">
        <v>536.0</v>
      </c>
      <c r="F537" s="7" t="str">
        <f>IFERROR(__xludf.DUMMYFUNCTION("IF(#REF!=21,IF('MERGED_CLEAN_gemini-3-flash-pre'!E537=""C"",1,IF('MERGED_CLEAN_gemini-3-flash-pre'!E537=""E"",1,0)),IF(FILTER($B$2:$B$22,$A$2:$A$22=#REF!)='MERGED_CLEAN_gemini-3-flash-pre'!E537,1,0))"),"#REF!")</f>
        <v>#REF!</v>
      </c>
      <c r="H537" s="7">
        <v>1.0</v>
      </c>
    </row>
    <row r="538">
      <c r="A538" s="6"/>
      <c r="B538" s="6"/>
      <c r="D538" s="7" t="str">
        <f t="shared" si="1"/>
        <v>#REF!</v>
      </c>
      <c r="E538" s="7">
        <v>537.0</v>
      </c>
      <c r="F538" s="7" t="str">
        <f>IFERROR(__xludf.DUMMYFUNCTION("IF(#REF!=21,IF('MERGED_CLEAN_gemini-3-flash-pre'!E538=""C"",1,IF('MERGED_CLEAN_gemini-3-flash-pre'!E538=""E"",1,0)),IF(FILTER($B$2:$B$22,$A$2:$A$22=#REF!)='MERGED_CLEAN_gemini-3-flash-pre'!E538,1,0))"),"#REF!")</f>
        <v>#REF!</v>
      </c>
      <c r="H538" s="7">
        <v>1.0</v>
      </c>
    </row>
    <row r="539">
      <c r="A539" s="6"/>
      <c r="B539" s="6"/>
      <c r="D539" s="7" t="str">
        <f t="shared" si="1"/>
        <v>#REF!</v>
      </c>
      <c r="E539" s="7">
        <v>538.0</v>
      </c>
      <c r="F539" s="7" t="str">
        <f>IFERROR(__xludf.DUMMYFUNCTION("IF(#REF!=21,IF('MERGED_CLEAN_gemini-3-flash-pre'!E539=""C"",1,IF('MERGED_CLEAN_gemini-3-flash-pre'!E539=""E"",1,0)),IF(FILTER($B$2:$B$22,$A$2:$A$22=#REF!)='MERGED_CLEAN_gemini-3-flash-pre'!E539,1,0))"),"#REF!")</f>
        <v>#REF!</v>
      </c>
      <c r="H539" s="7">
        <v>1.0</v>
      </c>
    </row>
    <row r="540">
      <c r="A540" s="6"/>
      <c r="B540" s="6"/>
      <c r="D540" s="7" t="str">
        <f t="shared" si="1"/>
        <v>#REF!</v>
      </c>
      <c r="E540" s="7">
        <v>539.0</v>
      </c>
      <c r="F540" s="7" t="str">
        <f>IFERROR(__xludf.DUMMYFUNCTION("IF(#REF!=21,IF('MERGED_CLEAN_gemini-3-flash-pre'!E540=""C"",1,IF('MERGED_CLEAN_gemini-3-flash-pre'!E540=""E"",1,0)),IF(FILTER($B$2:$B$22,$A$2:$A$22=#REF!)='MERGED_CLEAN_gemini-3-flash-pre'!E540,1,0))"),"#REF!")</f>
        <v>#REF!</v>
      </c>
      <c r="H540" s="7">
        <v>1.0</v>
      </c>
    </row>
    <row r="541">
      <c r="A541" s="6"/>
      <c r="B541" s="6"/>
      <c r="D541" s="7" t="str">
        <f t="shared" si="1"/>
        <v>#REF!</v>
      </c>
      <c r="E541" s="7">
        <v>540.0</v>
      </c>
      <c r="F541" s="7" t="str">
        <f>IFERROR(__xludf.DUMMYFUNCTION("IF(#REF!=21,IF('MERGED_CLEAN_gemini-3-flash-pre'!E541=""C"",1,IF('MERGED_CLEAN_gemini-3-flash-pre'!E541=""E"",1,0)),IF(FILTER($B$2:$B$22,$A$2:$A$22=#REF!)='MERGED_CLEAN_gemini-3-flash-pre'!E541,1,0))"),"#REF!")</f>
        <v>#REF!</v>
      </c>
      <c r="H541" s="7">
        <v>1.0</v>
      </c>
    </row>
    <row r="542">
      <c r="A542" s="6"/>
      <c r="B542" s="6"/>
      <c r="D542" s="7" t="str">
        <f t="shared" si="1"/>
        <v>#REF!</v>
      </c>
      <c r="E542" s="7">
        <v>541.0</v>
      </c>
      <c r="F542" s="7" t="str">
        <f>IFERROR(__xludf.DUMMYFUNCTION("IF(#REF!=21,IF('MERGED_CLEAN_gemini-3-flash-pre'!E542=""C"",1,IF('MERGED_CLEAN_gemini-3-flash-pre'!E542=""E"",1,0)),IF(FILTER($B$2:$B$22,$A$2:$A$22=#REF!)='MERGED_CLEAN_gemini-3-flash-pre'!E542,1,0))"),"#REF!")</f>
        <v>#REF!</v>
      </c>
      <c r="H542" s="7">
        <v>1.0</v>
      </c>
    </row>
    <row r="543">
      <c r="A543" s="6"/>
      <c r="B543" s="6"/>
      <c r="D543" s="7" t="str">
        <f t="shared" si="1"/>
        <v>#REF!</v>
      </c>
      <c r="E543" s="7">
        <v>542.0</v>
      </c>
      <c r="F543" s="7" t="str">
        <f>IFERROR(__xludf.DUMMYFUNCTION("IF(#REF!=21,IF('MERGED_CLEAN_gemini-3-flash-pre'!E543=""C"",1,IF('MERGED_CLEAN_gemini-3-flash-pre'!E543=""E"",1,0)),IF(FILTER($B$2:$B$22,$A$2:$A$22=#REF!)='MERGED_CLEAN_gemini-3-flash-pre'!E543,1,0))"),"#REF!")</f>
        <v>#REF!</v>
      </c>
      <c r="H543" s="7">
        <v>1.0</v>
      </c>
    </row>
    <row r="544">
      <c r="A544" s="6"/>
      <c r="B544" s="6"/>
      <c r="D544" s="7" t="str">
        <f t="shared" si="1"/>
        <v>#REF!</v>
      </c>
      <c r="E544" s="7">
        <v>543.0</v>
      </c>
      <c r="F544" s="7" t="str">
        <f>IFERROR(__xludf.DUMMYFUNCTION("IF(#REF!=21,IF('MERGED_CLEAN_gemini-3-flash-pre'!E544=""C"",1,IF('MERGED_CLEAN_gemini-3-flash-pre'!E544=""E"",1,0)),IF(FILTER($B$2:$B$22,$A$2:$A$22=#REF!)='MERGED_CLEAN_gemini-3-flash-pre'!E544,1,0))"),"#REF!")</f>
        <v>#REF!</v>
      </c>
      <c r="H544" s="7">
        <v>1.0</v>
      </c>
    </row>
    <row r="545">
      <c r="A545" s="6"/>
      <c r="B545" s="6"/>
      <c r="D545" s="7" t="str">
        <f t="shared" si="1"/>
        <v>#REF!</v>
      </c>
      <c r="E545" s="7">
        <v>544.0</v>
      </c>
      <c r="F545" s="7" t="str">
        <f>IFERROR(__xludf.DUMMYFUNCTION("IF(#REF!=21,IF('MERGED_CLEAN_gemini-3-flash-pre'!E545=""C"",1,IF('MERGED_CLEAN_gemini-3-flash-pre'!E545=""E"",1,0)),IF(FILTER($B$2:$B$22,$A$2:$A$22=#REF!)='MERGED_CLEAN_gemini-3-flash-pre'!E545,1,0))"),"#REF!")</f>
        <v>#REF!</v>
      </c>
      <c r="H545" s="7">
        <v>1.0</v>
      </c>
    </row>
    <row r="546">
      <c r="A546" s="6"/>
      <c r="B546" s="6"/>
      <c r="D546" s="7" t="str">
        <f t="shared" si="1"/>
        <v>#REF!</v>
      </c>
      <c r="E546" s="7">
        <v>545.0</v>
      </c>
      <c r="F546" s="7" t="str">
        <f>IFERROR(__xludf.DUMMYFUNCTION("IF(#REF!=21,IF('MERGED_CLEAN_gemini-3-flash-pre'!E546=""C"",1,IF('MERGED_CLEAN_gemini-3-flash-pre'!E546=""E"",1,0)),IF(FILTER($B$2:$B$22,$A$2:$A$22=#REF!)='MERGED_CLEAN_gemini-3-flash-pre'!E546,1,0))"),"#REF!")</f>
        <v>#REF!</v>
      </c>
      <c r="H546" s="7">
        <v>1.0</v>
      </c>
    </row>
    <row r="547">
      <c r="A547" s="6"/>
      <c r="B547" s="6"/>
      <c r="D547" s="7" t="str">
        <f t="shared" si="1"/>
        <v>#REF!</v>
      </c>
      <c r="E547" s="7">
        <v>546.0</v>
      </c>
      <c r="F547" s="7" t="str">
        <f>IFERROR(__xludf.DUMMYFUNCTION("IF(#REF!=21,IF('MERGED_CLEAN_gemini-3-flash-pre'!E547=""C"",1,IF('MERGED_CLEAN_gemini-3-flash-pre'!E547=""E"",1,0)),IF(FILTER($B$2:$B$22,$A$2:$A$22=#REF!)='MERGED_CLEAN_gemini-3-flash-pre'!E547,1,0))"),"#REF!")</f>
        <v>#REF!</v>
      </c>
      <c r="H547" s="7">
        <v>1.0</v>
      </c>
    </row>
    <row r="548">
      <c r="A548" s="6"/>
      <c r="B548" s="6"/>
      <c r="D548" s="7" t="str">
        <f t="shared" si="1"/>
        <v>#REF!</v>
      </c>
      <c r="E548" s="7">
        <v>547.0</v>
      </c>
      <c r="F548" s="7" t="str">
        <f>IFERROR(__xludf.DUMMYFUNCTION("IF(#REF!=21,IF('MERGED_CLEAN_gemini-3-flash-pre'!E548=""C"",1,IF('MERGED_CLEAN_gemini-3-flash-pre'!E548=""E"",1,0)),IF(FILTER($B$2:$B$22,$A$2:$A$22=#REF!)='MERGED_CLEAN_gemini-3-flash-pre'!E548,1,0))"),"#REF!")</f>
        <v>#REF!</v>
      </c>
      <c r="H548" s="7">
        <v>1.0</v>
      </c>
    </row>
    <row r="549">
      <c r="A549" s="6"/>
      <c r="B549" s="6"/>
      <c r="D549" s="7" t="str">
        <f t="shared" si="1"/>
        <v>#REF!</v>
      </c>
      <c r="E549" s="7">
        <v>548.0</v>
      </c>
      <c r="F549" s="7" t="str">
        <f>IFERROR(__xludf.DUMMYFUNCTION("IF(#REF!=21,IF('MERGED_CLEAN_gemini-3-flash-pre'!E549=""C"",1,IF('MERGED_CLEAN_gemini-3-flash-pre'!E549=""E"",1,0)),IF(FILTER($B$2:$B$22,$A$2:$A$22=#REF!)='MERGED_CLEAN_gemini-3-flash-pre'!E549,1,0))"),"#REF!")</f>
        <v>#REF!</v>
      </c>
      <c r="H549" s="7">
        <v>1.0</v>
      </c>
    </row>
    <row r="550">
      <c r="A550" s="6"/>
      <c r="B550" s="6"/>
      <c r="D550" s="7" t="str">
        <f t="shared" si="1"/>
        <v>#REF!</v>
      </c>
      <c r="E550" s="7">
        <v>549.0</v>
      </c>
      <c r="F550" s="7" t="str">
        <f>IFERROR(__xludf.DUMMYFUNCTION("IF(#REF!=21,IF('MERGED_CLEAN_gemini-3-flash-pre'!E550=""C"",1,IF('MERGED_CLEAN_gemini-3-flash-pre'!E550=""E"",1,0)),IF(FILTER($B$2:$B$22,$A$2:$A$22=#REF!)='MERGED_CLEAN_gemini-3-flash-pre'!E550,1,0))"),"#REF!")</f>
        <v>#REF!</v>
      </c>
      <c r="H550" s="7">
        <v>1.0</v>
      </c>
    </row>
    <row r="551">
      <c r="A551" s="6"/>
      <c r="B551" s="6"/>
      <c r="D551" s="7" t="str">
        <f t="shared" si="1"/>
        <v>#REF!</v>
      </c>
      <c r="E551" s="7">
        <v>550.0</v>
      </c>
      <c r="F551" s="7" t="str">
        <f>IFERROR(__xludf.DUMMYFUNCTION("IF(#REF!=21,IF('MERGED_CLEAN_gemini-3-flash-pre'!E551=""C"",1,IF('MERGED_CLEAN_gemini-3-flash-pre'!E551=""E"",1,0)),IF(FILTER($B$2:$B$22,$A$2:$A$22=#REF!)='MERGED_CLEAN_gemini-3-flash-pre'!E551,1,0))"),"#REF!")</f>
        <v>#REF!</v>
      </c>
      <c r="H551" s="7">
        <v>1.0</v>
      </c>
    </row>
    <row r="552">
      <c r="A552" s="6"/>
      <c r="B552" s="6"/>
      <c r="D552" s="7" t="str">
        <f t="shared" si="1"/>
        <v>#REF!</v>
      </c>
      <c r="E552" s="7">
        <v>551.0</v>
      </c>
      <c r="F552" s="7" t="str">
        <f>IFERROR(__xludf.DUMMYFUNCTION("IF(#REF!=21,IF('MERGED_CLEAN_gemini-3-flash-pre'!E552=""C"",1,IF('MERGED_CLEAN_gemini-3-flash-pre'!E552=""E"",1,0)),IF(FILTER($B$2:$B$22,$A$2:$A$22=#REF!)='MERGED_CLEAN_gemini-3-flash-pre'!E552,1,0))"),"#REF!")</f>
        <v>#REF!</v>
      </c>
      <c r="H552" s="7">
        <v>1.0</v>
      </c>
    </row>
    <row r="553">
      <c r="A553" s="6"/>
      <c r="B553" s="6"/>
      <c r="D553" s="7" t="str">
        <f t="shared" si="1"/>
        <v>#REF!</v>
      </c>
      <c r="E553" s="7">
        <v>552.0</v>
      </c>
      <c r="F553" s="7" t="str">
        <f>IFERROR(__xludf.DUMMYFUNCTION("IF(#REF!=21,IF('MERGED_CLEAN_gemini-3-flash-pre'!E553=""C"",1,IF('MERGED_CLEAN_gemini-3-flash-pre'!E553=""E"",1,0)),IF(FILTER($B$2:$B$22,$A$2:$A$22=#REF!)='MERGED_CLEAN_gemini-3-flash-pre'!E553,1,0))"),"#REF!")</f>
        <v>#REF!</v>
      </c>
      <c r="H553" s="7">
        <v>1.0</v>
      </c>
    </row>
    <row r="554">
      <c r="A554" s="6"/>
      <c r="B554" s="6"/>
      <c r="D554" s="7" t="str">
        <f t="shared" si="1"/>
        <v>#REF!</v>
      </c>
      <c r="E554" s="7">
        <v>553.0</v>
      </c>
      <c r="F554" s="7" t="str">
        <f>IFERROR(__xludf.DUMMYFUNCTION("IF(#REF!=21,IF('MERGED_CLEAN_gemini-3-flash-pre'!E554=""C"",1,IF('MERGED_CLEAN_gemini-3-flash-pre'!E554=""E"",1,0)),IF(FILTER($B$2:$B$22,$A$2:$A$22=#REF!)='MERGED_CLEAN_gemini-3-flash-pre'!E554,1,0))"),"#REF!")</f>
        <v>#REF!</v>
      </c>
      <c r="H554" s="7">
        <v>1.0</v>
      </c>
    </row>
    <row r="555">
      <c r="A555" s="6"/>
      <c r="B555" s="6"/>
      <c r="D555" s="7" t="str">
        <f t="shared" si="1"/>
        <v>#REF!</v>
      </c>
      <c r="E555" s="7">
        <v>554.0</v>
      </c>
      <c r="F555" s="7" t="str">
        <f>IFERROR(__xludf.DUMMYFUNCTION("IF(#REF!=21,IF('MERGED_CLEAN_gemini-3-flash-pre'!E555=""C"",1,IF('MERGED_CLEAN_gemini-3-flash-pre'!E555=""E"",1,0)),IF(FILTER($B$2:$B$22,$A$2:$A$22=#REF!)='MERGED_CLEAN_gemini-3-flash-pre'!E555,1,0))"),"#REF!")</f>
        <v>#REF!</v>
      </c>
      <c r="H555" s="7">
        <v>1.0</v>
      </c>
    </row>
    <row r="556">
      <c r="A556" s="6"/>
      <c r="B556" s="6"/>
      <c r="D556" s="7" t="str">
        <f t="shared" si="1"/>
        <v>#REF!</v>
      </c>
      <c r="E556" s="7">
        <v>555.0</v>
      </c>
      <c r="F556" s="7" t="str">
        <f>IFERROR(__xludf.DUMMYFUNCTION("IF(#REF!=21,IF('MERGED_CLEAN_gemini-3-flash-pre'!E556=""C"",1,IF('MERGED_CLEAN_gemini-3-flash-pre'!E556=""E"",1,0)),IF(FILTER($B$2:$B$22,$A$2:$A$22=#REF!)='MERGED_CLEAN_gemini-3-flash-pre'!E556,1,0))"),"#REF!")</f>
        <v>#REF!</v>
      </c>
      <c r="H556" s="7">
        <v>1.0</v>
      </c>
    </row>
    <row r="557">
      <c r="A557" s="6"/>
      <c r="B557" s="6"/>
      <c r="D557" s="7" t="str">
        <f t="shared" si="1"/>
        <v>#REF!</v>
      </c>
      <c r="E557" s="7">
        <v>556.0</v>
      </c>
      <c r="F557" s="7" t="str">
        <f>IFERROR(__xludf.DUMMYFUNCTION("IF(#REF!=21,IF('MERGED_CLEAN_gemini-3-flash-pre'!E557=""C"",1,IF('MERGED_CLEAN_gemini-3-flash-pre'!E557=""E"",1,0)),IF(FILTER($B$2:$B$22,$A$2:$A$22=#REF!)='MERGED_CLEAN_gemini-3-flash-pre'!E557,1,0))"),"#REF!")</f>
        <v>#REF!</v>
      </c>
      <c r="H557" s="7">
        <v>1.0</v>
      </c>
    </row>
    <row r="558">
      <c r="A558" s="6"/>
      <c r="B558" s="6"/>
      <c r="D558" s="7" t="str">
        <f t="shared" si="1"/>
        <v>#REF!</v>
      </c>
      <c r="E558" s="7">
        <v>557.0</v>
      </c>
      <c r="F558" s="7" t="str">
        <f>IFERROR(__xludf.DUMMYFUNCTION("IF(#REF!=21,IF('MERGED_CLEAN_gemini-3-flash-pre'!E558=""C"",1,IF('MERGED_CLEAN_gemini-3-flash-pre'!E558=""E"",1,0)),IF(FILTER($B$2:$B$22,$A$2:$A$22=#REF!)='MERGED_CLEAN_gemini-3-flash-pre'!E558,1,0))"),"#REF!")</f>
        <v>#REF!</v>
      </c>
      <c r="H558" s="7">
        <v>1.0</v>
      </c>
    </row>
    <row r="559">
      <c r="A559" s="6"/>
      <c r="B559" s="6"/>
      <c r="D559" s="7" t="str">
        <f t="shared" si="1"/>
        <v>#REF!</v>
      </c>
      <c r="E559" s="7">
        <v>558.0</v>
      </c>
      <c r="F559" s="7" t="str">
        <f>IFERROR(__xludf.DUMMYFUNCTION("IF(#REF!=21,IF('MERGED_CLEAN_gemini-3-flash-pre'!E559=""C"",1,IF('MERGED_CLEAN_gemini-3-flash-pre'!E559=""E"",1,0)),IF(FILTER($B$2:$B$22,$A$2:$A$22=#REF!)='MERGED_CLEAN_gemini-3-flash-pre'!E559,1,0))"),"#REF!")</f>
        <v>#REF!</v>
      </c>
      <c r="H559" s="7">
        <v>1.0</v>
      </c>
    </row>
    <row r="560">
      <c r="A560" s="6"/>
      <c r="B560" s="6"/>
      <c r="D560" s="7" t="str">
        <f t="shared" si="1"/>
        <v>#REF!</v>
      </c>
      <c r="E560" s="7">
        <v>559.0</v>
      </c>
      <c r="F560" s="7" t="str">
        <f>IFERROR(__xludf.DUMMYFUNCTION("IF(#REF!=21,IF('MERGED_CLEAN_gemini-3-flash-pre'!E560=""C"",1,IF('MERGED_CLEAN_gemini-3-flash-pre'!E560=""E"",1,0)),IF(FILTER($B$2:$B$22,$A$2:$A$22=#REF!)='MERGED_CLEAN_gemini-3-flash-pre'!E560,1,0))"),"#REF!")</f>
        <v>#REF!</v>
      </c>
      <c r="H560" s="7">
        <v>1.0</v>
      </c>
    </row>
    <row r="561">
      <c r="A561" s="6"/>
      <c r="B561" s="6"/>
      <c r="D561" s="7" t="str">
        <f t="shared" si="1"/>
        <v>#REF!</v>
      </c>
      <c r="E561" s="7">
        <v>560.0</v>
      </c>
      <c r="F561" s="7" t="str">
        <f>IFERROR(__xludf.DUMMYFUNCTION("IF(#REF!=21,IF('MERGED_CLEAN_gemini-3-flash-pre'!E561=""C"",1,IF('MERGED_CLEAN_gemini-3-flash-pre'!E561=""E"",1,0)),IF(FILTER($B$2:$B$22,$A$2:$A$22=#REF!)='MERGED_CLEAN_gemini-3-flash-pre'!E561,1,0))"),"#REF!")</f>
        <v>#REF!</v>
      </c>
      <c r="H561" s="7">
        <v>1.0</v>
      </c>
    </row>
    <row r="562">
      <c r="A562" s="6"/>
      <c r="B562" s="6"/>
      <c r="D562" s="7" t="str">
        <f t="shared" si="1"/>
        <v>#REF!</v>
      </c>
      <c r="E562" s="7">
        <v>561.0</v>
      </c>
      <c r="F562" s="7" t="str">
        <f>IFERROR(__xludf.DUMMYFUNCTION("IF(#REF!=21,IF('MERGED_CLEAN_gemini-3-flash-pre'!E562=""C"",1,IF('MERGED_CLEAN_gemini-3-flash-pre'!E562=""E"",1,0)),IF(FILTER($B$2:$B$22,$A$2:$A$22=#REF!)='MERGED_CLEAN_gemini-3-flash-pre'!E562,1,0))"),"#REF!")</f>
        <v>#REF!</v>
      </c>
      <c r="H562" s="7">
        <v>1.0</v>
      </c>
    </row>
    <row r="563">
      <c r="A563" s="6"/>
      <c r="B563" s="6"/>
      <c r="D563" s="7" t="str">
        <f t="shared" si="1"/>
        <v>#REF!</v>
      </c>
      <c r="E563" s="7">
        <v>562.0</v>
      </c>
      <c r="F563" s="7" t="str">
        <f>IFERROR(__xludf.DUMMYFUNCTION("IF(#REF!=21,IF('MERGED_CLEAN_gemini-3-flash-pre'!E563=""C"",1,IF('MERGED_CLEAN_gemini-3-flash-pre'!E563=""E"",1,0)),IF(FILTER($B$2:$B$22,$A$2:$A$22=#REF!)='MERGED_CLEAN_gemini-3-flash-pre'!E563,1,0))"),"#REF!")</f>
        <v>#REF!</v>
      </c>
      <c r="H563" s="7">
        <v>1.0</v>
      </c>
    </row>
    <row r="564">
      <c r="A564" s="6"/>
      <c r="B564" s="6"/>
      <c r="D564" s="7" t="str">
        <f t="shared" si="1"/>
        <v>#REF!</v>
      </c>
      <c r="E564" s="7">
        <v>563.0</v>
      </c>
      <c r="F564" s="7" t="str">
        <f>IFERROR(__xludf.DUMMYFUNCTION("IF(#REF!=21,IF('MERGED_CLEAN_gemini-3-flash-pre'!E564=""C"",1,IF('MERGED_CLEAN_gemini-3-flash-pre'!E564=""E"",1,0)),IF(FILTER($B$2:$B$22,$A$2:$A$22=#REF!)='MERGED_CLEAN_gemini-3-flash-pre'!E564,1,0))"),"#REF!")</f>
        <v>#REF!</v>
      </c>
      <c r="H564" s="7">
        <v>1.0</v>
      </c>
    </row>
    <row r="565">
      <c r="A565" s="6"/>
      <c r="B565" s="6"/>
      <c r="D565" s="7" t="str">
        <f t="shared" si="1"/>
        <v>#REF!</v>
      </c>
      <c r="E565" s="7">
        <v>564.0</v>
      </c>
      <c r="F565" s="7" t="str">
        <f>IFERROR(__xludf.DUMMYFUNCTION("IF(#REF!=21,IF('MERGED_CLEAN_gemini-3-flash-pre'!E565=""C"",1,IF('MERGED_CLEAN_gemini-3-flash-pre'!E565=""E"",1,0)),IF(FILTER($B$2:$B$22,$A$2:$A$22=#REF!)='MERGED_CLEAN_gemini-3-flash-pre'!E565,1,0))"),"#REF!")</f>
        <v>#REF!</v>
      </c>
      <c r="H565" s="7">
        <v>1.0</v>
      </c>
    </row>
    <row r="566">
      <c r="A566" s="6"/>
      <c r="B566" s="6"/>
      <c r="D566" s="7" t="str">
        <f t="shared" si="1"/>
        <v>#REF!</v>
      </c>
      <c r="E566" s="7">
        <v>565.0</v>
      </c>
      <c r="F566" s="7" t="str">
        <f>IFERROR(__xludf.DUMMYFUNCTION("IF(#REF!=21,IF('MERGED_CLEAN_gemini-3-flash-pre'!E566=""C"",1,IF('MERGED_CLEAN_gemini-3-flash-pre'!E566=""E"",1,0)),IF(FILTER($B$2:$B$22,$A$2:$A$22=#REF!)='MERGED_CLEAN_gemini-3-flash-pre'!E566,1,0))"),"#REF!")</f>
        <v>#REF!</v>
      </c>
      <c r="H566" s="7">
        <v>1.0</v>
      </c>
    </row>
    <row r="567">
      <c r="A567" s="6"/>
      <c r="B567" s="6"/>
      <c r="D567" s="7" t="str">
        <f t="shared" si="1"/>
        <v>#REF!</v>
      </c>
      <c r="E567" s="7">
        <v>566.0</v>
      </c>
      <c r="F567" s="7" t="str">
        <f>IFERROR(__xludf.DUMMYFUNCTION("IF(#REF!=21,IF('MERGED_CLEAN_gemini-3-flash-pre'!E567=""C"",1,IF('MERGED_CLEAN_gemini-3-flash-pre'!E567=""E"",1,0)),IF(FILTER($B$2:$B$22,$A$2:$A$22=#REF!)='MERGED_CLEAN_gemini-3-flash-pre'!E567,1,0))"),"#REF!")</f>
        <v>#REF!</v>
      </c>
      <c r="H567" s="7">
        <v>1.0</v>
      </c>
    </row>
    <row r="568">
      <c r="A568" s="6"/>
      <c r="B568" s="6"/>
      <c r="D568" s="7" t="str">
        <f t="shared" si="1"/>
        <v>#REF!</v>
      </c>
      <c r="E568" s="7">
        <v>567.0</v>
      </c>
      <c r="F568" s="7" t="str">
        <f>IFERROR(__xludf.DUMMYFUNCTION("IF(#REF!=21,IF('MERGED_CLEAN_gemini-3-flash-pre'!E568=""C"",1,IF('MERGED_CLEAN_gemini-3-flash-pre'!E568=""E"",1,0)),IF(FILTER($B$2:$B$22,$A$2:$A$22=#REF!)='MERGED_CLEAN_gemini-3-flash-pre'!E568,1,0))"),"#REF!")</f>
        <v>#REF!</v>
      </c>
      <c r="H568" s="7">
        <v>1.0</v>
      </c>
    </row>
    <row r="569">
      <c r="A569" s="6"/>
      <c r="B569" s="6"/>
      <c r="D569" s="7" t="str">
        <f t="shared" si="1"/>
        <v>#REF!</v>
      </c>
      <c r="E569" s="7">
        <v>568.0</v>
      </c>
      <c r="F569" s="7" t="str">
        <f>IFERROR(__xludf.DUMMYFUNCTION("IF(#REF!=21,IF('MERGED_CLEAN_gemini-3-flash-pre'!E569=""C"",1,IF('MERGED_CLEAN_gemini-3-flash-pre'!E569=""E"",1,0)),IF(FILTER($B$2:$B$22,$A$2:$A$22=#REF!)='MERGED_CLEAN_gemini-3-flash-pre'!E569,1,0))"),"#REF!")</f>
        <v>#REF!</v>
      </c>
      <c r="H569" s="7">
        <v>1.0</v>
      </c>
    </row>
    <row r="570">
      <c r="A570" s="6"/>
      <c r="B570" s="6"/>
      <c r="D570" s="7" t="str">
        <f t="shared" si="1"/>
        <v>#REF!</v>
      </c>
      <c r="E570" s="7">
        <v>569.0</v>
      </c>
      <c r="F570" s="7" t="str">
        <f>IFERROR(__xludf.DUMMYFUNCTION("IF(#REF!=21,IF('MERGED_CLEAN_gemini-3-flash-pre'!E570=""C"",1,IF('MERGED_CLEAN_gemini-3-flash-pre'!E570=""E"",1,0)),IF(FILTER($B$2:$B$22,$A$2:$A$22=#REF!)='MERGED_CLEAN_gemini-3-flash-pre'!E570,1,0))"),"#REF!")</f>
        <v>#REF!</v>
      </c>
      <c r="H570" s="7">
        <v>1.0</v>
      </c>
    </row>
    <row r="571">
      <c r="A571" s="6"/>
      <c r="B571" s="6"/>
      <c r="D571" s="7" t="str">
        <f t="shared" si="1"/>
        <v>#REF!</v>
      </c>
      <c r="E571" s="7">
        <v>570.0</v>
      </c>
      <c r="F571" s="7" t="str">
        <f>IFERROR(__xludf.DUMMYFUNCTION("IF(#REF!=21,IF('MERGED_CLEAN_gemini-3-flash-pre'!E571=""C"",1,IF('MERGED_CLEAN_gemini-3-flash-pre'!E571=""E"",1,0)),IF(FILTER($B$2:$B$22,$A$2:$A$22=#REF!)='MERGED_CLEAN_gemini-3-flash-pre'!E571,1,0))"),"#REF!")</f>
        <v>#REF!</v>
      </c>
      <c r="H571" s="7">
        <v>1.0</v>
      </c>
    </row>
    <row r="572">
      <c r="A572" s="6"/>
      <c r="B572" s="6"/>
      <c r="D572" s="7" t="str">
        <f t="shared" si="1"/>
        <v>#REF!</v>
      </c>
      <c r="E572" s="7">
        <v>571.0</v>
      </c>
      <c r="F572" s="7" t="str">
        <f>IFERROR(__xludf.DUMMYFUNCTION("IF(#REF!=21,IF('MERGED_CLEAN_gemini-3-flash-pre'!E572=""C"",1,IF('MERGED_CLEAN_gemini-3-flash-pre'!E572=""E"",1,0)),IF(FILTER($B$2:$B$22,$A$2:$A$22=#REF!)='MERGED_CLEAN_gemini-3-flash-pre'!E572,1,0))"),"#REF!")</f>
        <v>#REF!</v>
      </c>
      <c r="H572" s="7">
        <v>1.0</v>
      </c>
    </row>
    <row r="573">
      <c r="A573" s="6"/>
      <c r="B573" s="6"/>
      <c r="D573" s="7" t="str">
        <f t="shared" si="1"/>
        <v>#REF!</v>
      </c>
      <c r="E573" s="7">
        <v>572.0</v>
      </c>
      <c r="F573" s="7" t="str">
        <f>IFERROR(__xludf.DUMMYFUNCTION("IF(#REF!=21,IF('MERGED_CLEAN_gemini-3-flash-pre'!E573=""C"",1,IF('MERGED_CLEAN_gemini-3-flash-pre'!E573=""E"",1,0)),IF(FILTER($B$2:$B$22,$A$2:$A$22=#REF!)='MERGED_CLEAN_gemini-3-flash-pre'!E573,1,0))"),"#REF!")</f>
        <v>#REF!</v>
      </c>
      <c r="H573" s="7">
        <v>1.0</v>
      </c>
    </row>
    <row r="574">
      <c r="A574" s="6"/>
      <c r="B574" s="6"/>
      <c r="D574" s="7" t="str">
        <f t="shared" si="1"/>
        <v>#REF!</v>
      </c>
      <c r="E574" s="7">
        <v>573.0</v>
      </c>
      <c r="F574" s="7" t="str">
        <f>IFERROR(__xludf.DUMMYFUNCTION("IF(#REF!=21,IF('MERGED_CLEAN_gemini-3-flash-pre'!E574=""C"",1,IF('MERGED_CLEAN_gemini-3-flash-pre'!E574=""E"",1,0)),IF(FILTER($B$2:$B$22,$A$2:$A$22=#REF!)='MERGED_CLEAN_gemini-3-flash-pre'!E574,1,0))"),"#REF!")</f>
        <v>#REF!</v>
      </c>
      <c r="H574" s="7">
        <v>1.0</v>
      </c>
    </row>
    <row r="575">
      <c r="A575" s="6"/>
      <c r="B575" s="6"/>
      <c r="D575" s="7" t="str">
        <f t="shared" si="1"/>
        <v>#REF!</v>
      </c>
      <c r="E575" s="7">
        <v>574.0</v>
      </c>
      <c r="F575" s="7" t="str">
        <f>IFERROR(__xludf.DUMMYFUNCTION("IF(#REF!=21,IF('MERGED_CLEAN_gemini-3-flash-pre'!E575=""C"",1,IF('MERGED_CLEAN_gemini-3-flash-pre'!E575=""E"",1,0)),IF(FILTER($B$2:$B$22,$A$2:$A$22=#REF!)='MERGED_CLEAN_gemini-3-flash-pre'!E575,1,0))"),"#REF!")</f>
        <v>#REF!</v>
      </c>
      <c r="H575" s="7">
        <v>1.0</v>
      </c>
    </row>
    <row r="576">
      <c r="A576" s="6"/>
      <c r="B576" s="6"/>
      <c r="D576" s="7" t="str">
        <f t="shared" si="1"/>
        <v>#REF!</v>
      </c>
      <c r="E576" s="7">
        <v>575.0</v>
      </c>
      <c r="F576" s="7" t="str">
        <f>IFERROR(__xludf.DUMMYFUNCTION("IF(#REF!=21,IF('MERGED_CLEAN_gemini-3-flash-pre'!E576=""C"",1,IF('MERGED_CLEAN_gemini-3-flash-pre'!E576=""E"",1,0)),IF(FILTER($B$2:$B$22,$A$2:$A$22=#REF!)='MERGED_CLEAN_gemini-3-flash-pre'!E576,1,0))"),"#REF!")</f>
        <v>#REF!</v>
      </c>
      <c r="H576" s="7">
        <v>1.0</v>
      </c>
    </row>
    <row r="577">
      <c r="A577" s="6"/>
      <c r="B577" s="6"/>
      <c r="D577" s="7" t="str">
        <f t="shared" si="1"/>
        <v>#REF!</v>
      </c>
      <c r="E577" s="7">
        <v>576.0</v>
      </c>
      <c r="F577" s="7" t="str">
        <f>IFERROR(__xludf.DUMMYFUNCTION("IF(#REF!=21,IF('MERGED_CLEAN_gemini-3-flash-pre'!E577=""C"",1,IF('MERGED_CLEAN_gemini-3-flash-pre'!E577=""E"",1,0)),IF(FILTER($B$2:$B$22,$A$2:$A$22=#REF!)='MERGED_CLEAN_gemini-3-flash-pre'!E577,1,0))"),"#REF!")</f>
        <v>#REF!</v>
      </c>
      <c r="H577" s="7">
        <v>1.0</v>
      </c>
    </row>
    <row r="578">
      <c r="A578" s="6"/>
      <c r="B578" s="6"/>
      <c r="D578" s="7" t="str">
        <f t="shared" si="1"/>
        <v>#REF!</v>
      </c>
      <c r="E578" s="7">
        <v>577.0</v>
      </c>
      <c r="F578" s="7" t="str">
        <f>IFERROR(__xludf.DUMMYFUNCTION("IF(#REF!=21,IF('MERGED_CLEAN_gemini-3-flash-pre'!E578=""C"",1,IF('MERGED_CLEAN_gemini-3-flash-pre'!E578=""E"",1,0)),IF(FILTER($B$2:$B$22,$A$2:$A$22=#REF!)='MERGED_CLEAN_gemini-3-flash-pre'!E578,1,0))"),"#REF!")</f>
        <v>#REF!</v>
      </c>
      <c r="H578" s="7">
        <v>1.0</v>
      </c>
    </row>
    <row r="579">
      <c r="A579" s="6"/>
      <c r="B579" s="6"/>
      <c r="D579" s="7" t="str">
        <f t="shared" si="1"/>
        <v>#REF!</v>
      </c>
      <c r="E579" s="7">
        <v>578.0</v>
      </c>
      <c r="F579" s="7" t="str">
        <f>IFERROR(__xludf.DUMMYFUNCTION("IF(#REF!=21,IF('MERGED_CLEAN_gemini-3-flash-pre'!E579=""C"",1,IF('MERGED_CLEAN_gemini-3-flash-pre'!E579=""E"",1,0)),IF(FILTER($B$2:$B$22,$A$2:$A$22=#REF!)='MERGED_CLEAN_gemini-3-flash-pre'!E579,1,0))"),"#REF!")</f>
        <v>#REF!</v>
      </c>
      <c r="H579" s="7">
        <v>1.0</v>
      </c>
    </row>
    <row r="580">
      <c r="A580" s="6"/>
      <c r="B580" s="6"/>
      <c r="D580" s="7" t="str">
        <f t="shared" si="1"/>
        <v>#REF!</v>
      </c>
      <c r="E580" s="7">
        <v>579.0</v>
      </c>
      <c r="F580" s="7" t="str">
        <f>IFERROR(__xludf.DUMMYFUNCTION("IF(#REF!=21,IF('MERGED_CLEAN_gemini-3-flash-pre'!E580=""C"",1,IF('MERGED_CLEAN_gemini-3-flash-pre'!E580=""E"",1,0)),IF(FILTER($B$2:$B$22,$A$2:$A$22=#REF!)='MERGED_CLEAN_gemini-3-flash-pre'!E580,1,0))"),"#REF!")</f>
        <v>#REF!</v>
      </c>
      <c r="H580" s="7">
        <v>0.0</v>
      </c>
    </row>
    <row r="581">
      <c r="A581" s="6"/>
      <c r="B581" s="6"/>
      <c r="D581" s="7" t="str">
        <f t="shared" si="1"/>
        <v>#REF!</v>
      </c>
      <c r="E581" s="7">
        <v>580.0</v>
      </c>
      <c r="F581" s="7" t="str">
        <f>IFERROR(__xludf.DUMMYFUNCTION("IF(#REF!=21,IF('MERGED_CLEAN_gemini-3-flash-pre'!E581=""C"",1,IF('MERGED_CLEAN_gemini-3-flash-pre'!E581=""E"",1,0)),IF(FILTER($B$2:$B$22,$A$2:$A$22=#REF!)='MERGED_CLEAN_gemini-3-flash-pre'!E581,1,0))"),"#REF!")</f>
        <v>#REF!</v>
      </c>
      <c r="H581" s="7">
        <v>1.0</v>
      </c>
    </row>
    <row r="582">
      <c r="A582" s="6"/>
      <c r="B582" s="6"/>
      <c r="D582" s="7" t="str">
        <f t="shared" si="1"/>
        <v>#REF!</v>
      </c>
      <c r="E582" s="7">
        <v>581.0</v>
      </c>
      <c r="F582" s="7" t="str">
        <f>IFERROR(__xludf.DUMMYFUNCTION("IF(#REF!=21,IF('MERGED_CLEAN_gemini-3-flash-pre'!E582=""C"",1,IF('MERGED_CLEAN_gemini-3-flash-pre'!E582=""E"",1,0)),IF(FILTER($B$2:$B$22,$A$2:$A$22=#REF!)='MERGED_CLEAN_gemini-3-flash-pre'!E582,1,0))"),"#REF!")</f>
        <v>#REF!</v>
      </c>
      <c r="H582" s="7">
        <v>1.0</v>
      </c>
    </row>
    <row r="583">
      <c r="A583" s="6"/>
      <c r="B583" s="6"/>
      <c r="D583" s="7" t="str">
        <f t="shared" si="1"/>
        <v>#REF!</v>
      </c>
      <c r="E583" s="7">
        <v>582.0</v>
      </c>
      <c r="F583" s="7" t="str">
        <f>IFERROR(__xludf.DUMMYFUNCTION("IF(#REF!=21,IF('MERGED_CLEAN_gemini-3-flash-pre'!E583=""C"",1,IF('MERGED_CLEAN_gemini-3-flash-pre'!E583=""E"",1,0)),IF(FILTER($B$2:$B$22,$A$2:$A$22=#REF!)='MERGED_CLEAN_gemini-3-flash-pre'!E583,1,0))"),"#REF!")</f>
        <v>#REF!</v>
      </c>
      <c r="H583" s="7">
        <v>1.0</v>
      </c>
    </row>
    <row r="584">
      <c r="A584" s="6"/>
      <c r="B584" s="6"/>
      <c r="D584" s="7" t="str">
        <f t="shared" si="1"/>
        <v>#REF!</v>
      </c>
      <c r="E584" s="7">
        <v>583.0</v>
      </c>
      <c r="F584" s="7" t="str">
        <f>IFERROR(__xludf.DUMMYFUNCTION("IF(#REF!=21,IF('MERGED_CLEAN_gemini-3-flash-pre'!E584=""C"",1,IF('MERGED_CLEAN_gemini-3-flash-pre'!E584=""E"",1,0)),IF(FILTER($B$2:$B$22,$A$2:$A$22=#REF!)='MERGED_CLEAN_gemini-3-flash-pre'!E584,1,0))"),"#REF!")</f>
        <v>#REF!</v>
      </c>
      <c r="H584" s="7">
        <v>1.0</v>
      </c>
    </row>
    <row r="585">
      <c r="A585" s="6"/>
      <c r="B585" s="6"/>
      <c r="D585" s="7" t="str">
        <f t="shared" si="1"/>
        <v>#REF!</v>
      </c>
      <c r="E585" s="7">
        <v>584.0</v>
      </c>
      <c r="F585" s="7" t="str">
        <f>IFERROR(__xludf.DUMMYFUNCTION("IF(#REF!=21,IF('MERGED_CLEAN_gemini-3-flash-pre'!E585=""C"",1,IF('MERGED_CLEAN_gemini-3-flash-pre'!E585=""E"",1,0)),IF(FILTER($B$2:$B$22,$A$2:$A$22=#REF!)='MERGED_CLEAN_gemini-3-flash-pre'!E585,1,0))"),"#REF!")</f>
        <v>#REF!</v>
      </c>
      <c r="H585" s="7">
        <v>1.0</v>
      </c>
    </row>
    <row r="586">
      <c r="A586" s="6"/>
      <c r="B586" s="6"/>
      <c r="D586" s="7" t="str">
        <f t="shared" si="1"/>
        <v>#REF!</v>
      </c>
      <c r="E586" s="7">
        <v>585.0</v>
      </c>
      <c r="F586" s="7" t="str">
        <f>IFERROR(__xludf.DUMMYFUNCTION("IF(#REF!=21,IF('MERGED_CLEAN_gemini-3-flash-pre'!E586=""C"",1,IF('MERGED_CLEAN_gemini-3-flash-pre'!E586=""E"",1,0)),IF(FILTER($B$2:$B$22,$A$2:$A$22=#REF!)='MERGED_CLEAN_gemini-3-flash-pre'!E586,1,0))"),"#REF!")</f>
        <v>#REF!</v>
      </c>
      <c r="H586" s="7">
        <v>1.0</v>
      </c>
    </row>
    <row r="587">
      <c r="A587" s="6"/>
      <c r="B587" s="6"/>
      <c r="D587" s="7" t="str">
        <f t="shared" si="1"/>
        <v>#REF!</v>
      </c>
      <c r="E587" s="7">
        <v>586.0</v>
      </c>
      <c r="F587" s="7" t="str">
        <f>IFERROR(__xludf.DUMMYFUNCTION("IF(#REF!=21,IF('MERGED_CLEAN_gemini-3-flash-pre'!E587=""C"",1,IF('MERGED_CLEAN_gemini-3-flash-pre'!E587=""E"",1,0)),IF(FILTER($B$2:$B$22,$A$2:$A$22=#REF!)='MERGED_CLEAN_gemini-3-flash-pre'!E587,1,0))"),"#REF!")</f>
        <v>#REF!</v>
      </c>
      <c r="H587" s="7">
        <v>1.0</v>
      </c>
    </row>
    <row r="588">
      <c r="A588" s="6"/>
      <c r="B588" s="6"/>
      <c r="D588" s="7" t="str">
        <f t="shared" si="1"/>
        <v>#REF!</v>
      </c>
      <c r="E588" s="7">
        <v>587.0</v>
      </c>
      <c r="F588" s="7" t="str">
        <f>IFERROR(__xludf.DUMMYFUNCTION("IF(#REF!=21,IF('MERGED_CLEAN_gemini-3-flash-pre'!E588=""C"",1,IF('MERGED_CLEAN_gemini-3-flash-pre'!E588=""E"",1,0)),IF(FILTER($B$2:$B$22,$A$2:$A$22=#REF!)='MERGED_CLEAN_gemini-3-flash-pre'!E588,1,0))"),"#REF!")</f>
        <v>#REF!</v>
      </c>
      <c r="H588" s="7">
        <v>1.0</v>
      </c>
    </row>
    <row r="589">
      <c r="A589" s="6"/>
      <c r="B589" s="6"/>
      <c r="D589" s="7" t="str">
        <f t="shared" si="1"/>
        <v>#REF!</v>
      </c>
      <c r="E589" s="7">
        <v>588.0</v>
      </c>
      <c r="F589" s="7" t="str">
        <f>IFERROR(__xludf.DUMMYFUNCTION("IF(#REF!=21,IF('MERGED_CLEAN_gemini-3-flash-pre'!E589=""C"",1,IF('MERGED_CLEAN_gemini-3-flash-pre'!E589=""E"",1,0)),IF(FILTER($B$2:$B$22,$A$2:$A$22=#REF!)='MERGED_CLEAN_gemini-3-flash-pre'!E589,1,0))"),"#REF!")</f>
        <v>#REF!</v>
      </c>
      <c r="H589" s="7">
        <v>1.0</v>
      </c>
    </row>
    <row r="590">
      <c r="A590" s="6"/>
      <c r="B590" s="6"/>
      <c r="D590" s="7" t="str">
        <f t="shared" si="1"/>
        <v>#REF!</v>
      </c>
      <c r="E590" s="7">
        <v>589.0</v>
      </c>
      <c r="F590" s="7" t="str">
        <f>IFERROR(__xludf.DUMMYFUNCTION("IF(#REF!=21,IF('MERGED_CLEAN_gemini-3-flash-pre'!E590=""C"",1,IF('MERGED_CLEAN_gemini-3-flash-pre'!E590=""E"",1,0)),IF(FILTER($B$2:$B$22,$A$2:$A$22=#REF!)='MERGED_CLEAN_gemini-3-flash-pre'!E590,1,0))"),"#REF!")</f>
        <v>#REF!</v>
      </c>
      <c r="H590" s="7">
        <v>1.0</v>
      </c>
    </row>
    <row r="591">
      <c r="A591" s="6"/>
      <c r="B591" s="6"/>
      <c r="D591" s="7" t="str">
        <f t="shared" si="1"/>
        <v>#REF!</v>
      </c>
      <c r="E591" s="7">
        <v>590.0</v>
      </c>
      <c r="F591" s="7" t="str">
        <f>IFERROR(__xludf.DUMMYFUNCTION("IF(#REF!=21,IF('MERGED_CLEAN_gemini-3-flash-pre'!E591=""C"",1,IF('MERGED_CLEAN_gemini-3-flash-pre'!E591=""E"",1,0)),IF(FILTER($B$2:$B$22,$A$2:$A$22=#REF!)='MERGED_CLEAN_gemini-3-flash-pre'!E591,1,0))"),"#REF!")</f>
        <v>#REF!</v>
      </c>
      <c r="H591" s="7">
        <v>0.0</v>
      </c>
    </row>
    <row r="592">
      <c r="A592" s="6"/>
      <c r="B592" s="6"/>
      <c r="D592" s="7" t="str">
        <f t="shared" si="1"/>
        <v>#REF!</v>
      </c>
      <c r="E592" s="7">
        <v>591.0</v>
      </c>
      <c r="F592" s="7" t="str">
        <f>IFERROR(__xludf.DUMMYFUNCTION("IF(#REF!=21,IF('MERGED_CLEAN_gemini-3-flash-pre'!E592=""C"",1,IF('MERGED_CLEAN_gemini-3-flash-pre'!E592=""E"",1,0)),IF(FILTER($B$2:$B$22,$A$2:$A$22=#REF!)='MERGED_CLEAN_gemini-3-flash-pre'!E592,1,0))"),"#REF!")</f>
        <v>#REF!</v>
      </c>
      <c r="H592" s="7">
        <v>1.0</v>
      </c>
    </row>
    <row r="593">
      <c r="A593" s="6"/>
      <c r="B593" s="6"/>
      <c r="D593" s="7" t="str">
        <f t="shared" si="1"/>
        <v>#REF!</v>
      </c>
      <c r="E593" s="7">
        <v>592.0</v>
      </c>
      <c r="F593" s="7" t="str">
        <f>IFERROR(__xludf.DUMMYFUNCTION("IF(#REF!=21,IF('MERGED_CLEAN_gemini-3-flash-pre'!E593=""C"",1,IF('MERGED_CLEAN_gemini-3-flash-pre'!E593=""E"",1,0)),IF(FILTER($B$2:$B$22,$A$2:$A$22=#REF!)='MERGED_CLEAN_gemini-3-flash-pre'!E593,1,0))"),"#REF!")</f>
        <v>#REF!</v>
      </c>
      <c r="H593" s="7">
        <v>1.0</v>
      </c>
    </row>
    <row r="594">
      <c r="A594" s="6"/>
      <c r="B594" s="6"/>
      <c r="D594" s="7" t="str">
        <f t="shared" si="1"/>
        <v>#REF!</v>
      </c>
      <c r="E594" s="7">
        <v>593.0</v>
      </c>
      <c r="F594" s="7" t="str">
        <f>IFERROR(__xludf.DUMMYFUNCTION("IF(#REF!=21,IF('MERGED_CLEAN_gemini-3-flash-pre'!E594=""C"",1,IF('MERGED_CLEAN_gemini-3-flash-pre'!E594=""E"",1,0)),IF(FILTER($B$2:$B$22,$A$2:$A$22=#REF!)='MERGED_CLEAN_gemini-3-flash-pre'!E594,1,0))"),"#REF!")</f>
        <v>#REF!</v>
      </c>
      <c r="H594" s="7">
        <v>1.0</v>
      </c>
    </row>
    <row r="595">
      <c r="A595" s="6"/>
      <c r="B595" s="6"/>
      <c r="D595" s="7" t="str">
        <f t="shared" si="1"/>
        <v>#REF!</v>
      </c>
      <c r="E595" s="7">
        <v>594.0</v>
      </c>
      <c r="F595" s="7" t="str">
        <f>IFERROR(__xludf.DUMMYFUNCTION("IF(#REF!=21,IF('MERGED_CLEAN_gemini-3-flash-pre'!E595=""C"",1,IF('MERGED_CLEAN_gemini-3-flash-pre'!E595=""E"",1,0)),IF(FILTER($B$2:$B$22,$A$2:$A$22=#REF!)='MERGED_CLEAN_gemini-3-flash-pre'!E595,1,0))"),"#REF!")</f>
        <v>#REF!</v>
      </c>
      <c r="H595" s="7">
        <v>1.0</v>
      </c>
    </row>
    <row r="596">
      <c r="A596" s="6"/>
      <c r="B596" s="6"/>
      <c r="D596" s="7" t="str">
        <f t="shared" si="1"/>
        <v>#REF!</v>
      </c>
      <c r="E596" s="7">
        <v>595.0</v>
      </c>
      <c r="F596" s="7" t="str">
        <f>IFERROR(__xludf.DUMMYFUNCTION("IF(#REF!=21,IF('MERGED_CLEAN_gemini-3-flash-pre'!E596=""C"",1,IF('MERGED_CLEAN_gemini-3-flash-pre'!E596=""E"",1,0)),IF(FILTER($B$2:$B$22,$A$2:$A$22=#REF!)='MERGED_CLEAN_gemini-3-flash-pre'!E596,1,0))"),"#REF!")</f>
        <v>#REF!</v>
      </c>
      <c r="H596" s="7">
        <v>1.0</v>
      </c>
    </row>
    <row r="597">
      <c r="A597" s="6"/>
      <c r="B597" s="6"/>
      <c r="D597" s="7" t="str">
        <f t="shared" si="1"/>
        <v>#REF!</v>
      </c>
      <c r="E597" s="7">
        <v>596.0</v>
      </c>
      <c r="F597" s="7" t="str">
        <f>IFERROR(__xludf.DUMMYFUNCTION("IF(#REF!=21,IF('MERGED_CLEAN_gemini-3-flash-pre'!E597=""C"",1,IF('MERGED_CLEAN_gemini-3-flash-pre'!E597=""E"",1,0)),IF(FILTER($B$2:$B$22,$A$2:$A$22=#REF!)='MERGED_CLEAN_gemini-3-flash-pre'!E597,1,0))"),"#REF!")</f>
        <v>#REF!</v>
      </c>
      <c r="H597" s="7">
        <v>1.0</v>
      </c>
    </row>
    <row r="598">
      <c r="A598" s="6"/>
      <c r="B598" s="6"/>
      <c r="D598" s="7" t="str">
        <f t="shared" si="1"/>
        <v>#REF!</v>
      </c>
      <c r="E598" s="7">
        <v>597.0</v>
      </c>
      <c r="F598" s="7" t="str">
        <f>IFERROR(__xludf.DUMMYFUNCTION("IF(#REF!=21,IF('MERGED_CLEAN_gemini-3-flash-pre'!E598=""C"",1,IF('MERGED_CLEAN_gemini-3-flash-pre'!E598=""E"",1,0)),IF(FILTER($B$2:$B$22,$A$2:$A$22=#REF!)='MERGED_CLEAN_gemini-3-flash-pre'!E598,1,0))"),"#REF!")</f>
        <v>#REF!</v>
      </c>
      <c r="H598" s="7">
        <v>1.0</v>
      </c>
    </row>
    <row r="599">
      <c r="A599" s="6"/>
      <c r="B599" s="6"/>
      <c r="D599" s="7" t="str">
        <f t="shared" si="1"/>
        <v>#REF!</v>
      </c>
      <c r="E599" s="7">
        <v>598.0</v>
      </c>
      <c r="F599" s="7" t="str">
        <f>IFERROR(__xludf.DUMMYFUNCTION("IF(#REF!=21,IF('MERGED_CLEAN_gemini-3-flash-pre'!E599=""C"",1,IF('MERGED_CLEAN_gemini-3-flash-pre'!E599=""E"",1,0)),IF(FILTER($B$2:$B$22,$A$2:$A$22=#REF!)='MERGED_CLEAN_gemini-3-flash-pre'!E599,1,0))"),"#REF!")</f>
        <v>#REF!</v>
      </c>
      <c r="H599" s="7">
        <v>1.0</v>
      </c>
    </row>
    <row r="600">
      <c r="A600" s="6"/>
      <c r="B600" s="6"/>
      <c r="D600" s="7" t="str">
        <f t="shared" si="1"/>
        <v>#REF!</v>
      </c>
      <c r="E600" s="7">
        <v>599.0</v>
      </c>
      <c r="F600" s="7" t="str">
        <f>IFERROR(__xludf.DUMMYFUNCTION("IF(#REF!=21,IF('MERGED_CLEAN_gemini-3-flash-pre'!E600=""C"",1,IF('MERGED_CLEAN_gemini-3-flash-pre'!E600=""E"",1,0)),IF(FILTER($B$2:$B$22,$A$2:$A$22=#REF!)='MERGED_CLEAN_gemini-3-flash-pre'!E600,1,0))"),"#REF!")</f>
        <v>#REF!</v>
      </c>
      <c r="H600" s="7">
        <v>1.0</v>
      </c>
    </row>
    <row r="601">
      <c r="A601" s="6"/>
      <c r="B601" s="6"/>
      <c r="D601" s="7" t="str">
        <f t="shared" si="1"/>
        <v>#REF!</v>
      </c>
      <c r="E601" s="7">
        <v>600.0</v>
      </c>
      <c r="F601" s="7" t="str">
        <f>IFERROR(__xludf.DUMMYFUNCTION("IF(#REF!=21,IF('MERGED_CLEAN_gemini-3-flash-pre'!E601=""C"",1,IF('MERGED_CLEAN_gemini-3-flash-pre'!E601=""E"",1,0)),IF(FILTER($B$2:$B$22,$A$2:$A$22=#REF!)='MERGED_CLEAN_gemini-3-flash-pre'!E601,1,0))"),"#REF!")</f>
        <v>#REF!</v>
      </c>
      <c r="H601" s="7">
        <v>1.0</v>
      </c>
    </row>
    <row r="602">
      <c r="A602" s="6"/>
      <c r="B602" s="6"/>
      <c r="D602" s="7" t="str">
        <f t="shared" si="1"/>
        <v>#REF!</v>
      </c>
      <c r="E602" s="7">
        <v>601.0</v>
      </c>
      <c r="F602" s="7" t="str">
        <f>IFERROR(__xludf.DUMMYFUNCTION("IF(#REF!=21,IF('MERGED_CLEAN_gemini-3-flash-pre'!E602=""C"",1,IF('MERGED_CLEAN_gemini-3-flash-pre'!E602=""E"",1,0)),IF(FILTER($B$2:$B$22,$A$2:$A$22=#REF!)='MERGED_CLEAN_gemini-3-flash-pre'!E602,1,0))"),"#REF!")</f>
        <v>#REF!</v>
      </c>
      <c r="H602" s="7">
        <v>1.0</v>
      </c>
    </row>
    <row r="603">
      <c r="A603" s="6"/>
      <c r="B603" s="6"/>
      <c r="D603" s="7" t="str">
        <f t="shared" si="1"/>
        <v>#REF!</v>
      </c>
      <c r="E603" s="7">
        <v>602.0</v>
      </c>
      <c r="F603" s="7" t="str">
        <f>IFERROR(__xludf.DUMMYFUNCTION("IF(#REF!=21,IF('MERGED_CLEAN_gemini-3-flash-pre'!E603=""C"",1,IF('MERGED_CLEAN_gemini-3-flash-pre'!E603=""E"",1,0)),IF(FILTER($B$2:$B$22,$A$2:$A$22=#REF!)='MERGED_CLEAN_gemini-3-flash-pre'!E603,1,0))"),"#REF!")</f>
        <v>#REF!</v>
      </c>
      <c r="H603" s="7">
        <v>1.0</v>
      </c>
    </row>
    <row r="604">
      <c r="A604" s="6"/>
      <c r="B604" s="6"/>
      <c r="D604" s="7" t="str">
        <f t="shared" si="1"/>
        <v>#REF!</v>
      </c>
      <c r="E604" s="7">
        <v>603.0</v>
      </c>
      <c r="F604" s="7" t="str">
        <f>IFERROR(__xludf.DUMMYFUNCTION("IF(#REF!=21,IF('MERGED_CLEAN_gemini-3-flash-pre'!E604=""C"",1,IF('MERGED_CLEAN_gemini-3-flash-pre'!E604=""E"",1,0)),IF(FILTER($B$2:$B$22,$A$2:$A$22=#REF!)='MERGED_CLEAN_gemini-3-flash-pre'!E604,1,0))"),"#REF!")</f>
        <v>#REF!</v>
      </c>
      <c r="H604" s="7">
        <v>1.0</v>
      </c>
    </row>
    <row r="605">
      <c r="A605" s="6"/>
      <c r="B605" s="6"/>
      <c r="D605" s="7" t="str">
        <f t="shared" si="1"/>
        <v>#REF!</v>
      </c>
      <c r="E605" s="7">
        <v>604.0</v>
      </c>
      <c r="F605" s="7" t="str">
        <f>IFERROR(__xludf.DUMMYFUNCTION("IF(#REF!=21,IF('MERGED_CLEAN_gemini-3-flash-pre'!E605=""C"",1,IF('MERGED_CLEAN_gemini-3-flash-pre'!E605=""E"",1,0)),IF(FILTER($B$2:$B$22,$A$2:$A$22=#REF!)='MERGED_CLEAN_gemini-3-flash-pre'!E605,1,0))"),"#REF!")</f>
        <v>#REF!</v>
      </c>
      <c r="H605" s="7">
        <v>1.0</v>
      </c>
    </row>
    <row r="606">
      <c r="A606" s="6"/>
      <c r="B606" s="6"/>
      <c r="D606" s="7" t="str">
        <f t="shared" si="1"/>
        <v>#REF!</v>
      </c>
      <c r="E606" s="7">
        <v>605.0</v>
      </c>
      <c r="F606" s="7" t="str">
        <f>IFERROR(__xludf.DUMMYFUNCTION("IF(#REF!=21,IF('MERGED_CLEAN_gemini-3-flash-pre'!E606=""C"",1,IF('MERGED_CLEAN_gemini-3-flash-pre'!E606=""E"",1,0)),IF(FILTER($B$2:$B$22,$A$2:$A$22=#REF!)='MERGED_CLEAN_gemini-3-flash-pre'!E606,1,0))"),"#REF!")</f>
        <v>#REF!</v>
      </c>
      <c r="H606" s="7">
        <v>1.0</v>
      </c>
    </row>
    <row r="607">
      <c r="A607" s="6"/>
      <c r="B607" s="6"/>
      <c r="D607" s="7" t="str">
        <f t="shared" si="1"/>
        <v>#REF!</v>
      </c>
      <c r="E607" s="7">
        <v>606.0</v>
      </c>
      <c r="F607" s="7" t="str">
        <f>IFERROR(__xludf.DUMMYFUNCTION("IF(#REF!=21,IF('MERGED_CLEAN_gemini-3-flash-pre'!E607=""C"",1,IF('MERGED_CLEAN_gemini-3-flash-pre'!E607=""E"",1,0)),IF(FILTER($B$2:$B$22,$A$2:$A$22=#REF!)='MERGED_CLEAN_gemini-3-flash-pre'!E607,1,0))"),"#REF!")</f>
        <v>#REF!</v>
      </c>
      <c r="H607" s="7">
        <v>1.0</v>
      </c>
    </row>
    <row r="608">
      <c r="A608" s="6"/>
      <c r="B608" s="6"/>
      <c r="D608" s="7" t="str">
        <f t="shared" si="1"/>
        <v>#REF!</v>
      </c>
      <c r="E608" s="7">
        <v>607.0</v>
      </c>
      <c r="F608" s="7" t="str">
        <f>IFERROR(__xludf.DUMMYFUNCTION("IF(#REF!=21,IF('MERGED_CLEAN_gemini-3-flash-pre'!E608=""C"",1,IF('MERGED_CLEAN_gemini-3-flash-pre'!E608=""E"",1,0)),IF(FILTER($B$2:$B$22,$A$2:$A$22=#REF!)='MERGED_CLEAN_gemini-3-flash-pre'!E608,1,0))"),"#REF!")</f>
        <v>#REF!</v>
      </c>
      <c r="H608" s="7">
        <v>1.0</v>
      </c>
    </row>
    <row r="609">
      <c r="A609" s="6"/>
      <c r="B609" s="6"/>
      <c r="D609" s="7" t="str">
        <f t="shared" si="1"/>
        <v>#REF!</v>
      </c>
      <c r="E609" s="7">
        <v>608.0</v>
      </c>
      <c r="F609" s="7" t="str">
        <f>IFERROR(__xludf.DUMMYFUNCTION("IF(#REF!=21,IF('MERGED_CLEAN_gemini-3-flash-pre'!E609=""C"",1,IF('MERGED_CLEAN_gemini-3-flash-pre'!E609=""E"",1,0)),IF(FILTER($B$2:$B$22,$A$2:$A$22=#REF!)='MERGED_CLEAN_gemini-3-flash-pre'!E609,1,0))"),"#REF!")</f>
        <v>#REF!</v>
      </c>
      <c r="H609" s="7">
        <v>1.0</v>
      </c>
    </row>
    <row r="610">
      <c r="A610" s="6"/>
      <c r="B610" s="6"/>
      <c r="D610" s="7" t="str">
        <f t="shared" si="1"/>
        <v>#REF!</v>
      </c>
      <c r="E610" s="7">
        <v>609.0</v>
      </c>
      <c r="F610" s="7" t="str">
        <f>IFERROR(__xludf.DUMMYFUNCTION("IF(#REF!=21,IF('MERGED_CLEAN_gemini-3-flash-pre'!E610=""C"",1,IF('MERGED_CLEAN_gemini-3-flash-pre'!E610=""E"",1,0)),IF(FILTER($B$2:$B$22,$A$2:$A$22=#REF!)='MERGED_CLEAN_gemini-3-flash-pre'!E610,1,0))"),"#REF!")</f>
        <v>#REF!</v>
      </c>
      <c r="H610" s="7">
        <v>1.0</v>
      </c>
    </row>
    <row r="611">
      <c r="A611" s="6"/>
      <c r="B611" s="6"/>
      <c r="D611" s="7" t="str">
        <f t="shared" si="1"/>
        <v>#REF!</v>
      </c>
      <c r="E611" s="7">
        <v>610.0</v>
      </c>
      <c r="F611" s="7" t="str">
        <f>IFERROR(__xludf.DUMMYFUNCTION("IF(#REF!=21,IF('MERGED_CLEAN_gemini-3-flash-pre'!E611=""C"",1,IF('MERGED_CLEAN_gemini-3-flash-pre'!E611=""E"",1,0)),IF(FILTER($B$2:$B$22,$A$2:$A$22=#REF!)='MERGED_CLEAN_gemini-3-flash-pre'!E611,1,0))"),"#REF!")</f>
        <v>#REF!</v>
      </c>
      <c r="H611" s="7">
        <v>1.0</v>
      </c>
    </row>
    <row r="612">
      <c r="A612" s="6"/>
      <c r="B612" s="6"/>
      <c r="D612" s="7" t="str">
        <f t="shared" si="1"/>
        <v>#REF!</v>
      </c>
      <c r="E612" s="7">
        <v>611.0</v>
      </c>
      <c r="F612" s="7" t="str">
        <f>IFERROR(__xludf.DUMMYFUNCTION("IF(#REF!=21,IF('MERGED_CLEAN_gemini-3-flash-pre'!E612=""C"",1,IF('MERGED_CLEAN_gemini-3-flash-pre'!E612=""E"",1,0)),IF(FILTER($B$2:$B$22,$A$2:$A$22=#REF!)='MERGED_CLEAN_gemini-3-flash-pre'!E612,1,0))"),"#REF!")</f>
        <v>#REF!</v>
      </c>
      <c r="H612" s="7">
        <v>1.0</v>
      </c>
    </row>
    <row r="613">
      <c r="A613" s="6"/>
      <c r="B613" s="6"/>
      <c r="D613" s="7" t="str">
        <f t="shared" si="1"/>
        <v>#REF!</v>
      </c>
      <c r="E613" s="7">
        <v>612.0</v>
      </c>
      <c r="F613" s="7" t="str">
        <f>IFERROR(__xludf.DUMMYFUNCTION("IF(#REF!=21,IF('MERGED_CLEAN_gemini-3-flash-pre'!E613=""C"",1,IF('MERGED_CLEAN_gemini-3-flash-pre'!E613=""E"",1,0)),IF(FILTER($B$2:$B$22,$A$2:$A$22=#REF!)='MERGED_CLEAN_gemini-3-flash-pre'!E613,1,0))"),"#REF!")</f>
        <v>#REF!</v>
      </c>
      <c r="H613" s="7">
        <v>1.0</v>
      </c>
    </row>
    <row r="614">
      <c r="A614" s="6"/>
      <c r="B614" s="6"/>
      <c r="D614" s="7" t="str">
        <f t="shared" si="1"/>
        <v>#REF!</v>
      </c>
      <c r="E614" s="7">
        <v>613.0</v>
      </c>
      <c r="F614" s="7" t="str">
        <f>IFERROR(__xludf.DUMMYFUNCTION("IF(#REF!=21,IF('MERGED_CLEAN_gemini-3-flash-pre'!E614=""C"",1,IF('MERGED_CLEAN_gemini-3-flash-pre'!E614=""E"",1,0)),IF(FILTER($B$2:$B$22,$A$2:$A$22=#REF!)='MERGED_CLEAN_gemini-3-flash-pre'!E614,1,0))"),"#REF!")</f>
        <v>#REF!</v>
      </c>
      <c r="H614" s="7">
        <v>1.0</v>
      </c>
    </row>
    <row r="615">
      <c r="A615" s="6"/>
      <c r="B615" s="6"/>
      <c r="D615" s="7" t="str">
        <f t="shared" si="1"/>
        <v>#REF!</v>
      </c>
      <c r="E615" s="7">
        <v>614.0</v>
      </c>
      <c r="F615" s="7" t="str">
        <f>IFERROR(__xludf.DUMMYFUNCTION("IF(#REF!=21,IF('MERGED_CLEAN_gemini-3-flash-pre'!E615=""C"",1,IF('MERGED_CLEAN_gemini-3-flash-pre'!E615=""E"",1,0)),IF(FILTER($B$2:$B$22,$A$2:$A$22=#REF!)='MERGED_CLEAN_gemini-3-flash-pre'!E615,1,0))"),"#REF!")</f>
        <v>#REF!</v>
      </c>
      <c r="H615" s="7">
        <v>1.0</v>
      </c>
    </row>
    <row r="616">
      <c r="A616" s="6"/>
      <c r="B616" s="6"/>
      <c r="D616" s="7" t="str">
        <f t="shared" si="1"/>
        <v>#REF!</v>
      </c>
      <c r="E616" s="7">
        <v>615.0</v>
      </c>
      <c r="F616" s="7" t="str">
        <f>IFERROR(__xludf.DUMMYFUNCTION("IF(#REF!=21,IF('MERGED_CLEAN_gemini-3-flash-pre'!E616=""C"",1,IF('MERGED_CLEAN_gemini-3-flash-pre'!E616=""E"",1,0)),IF(FILTER($B$2:$B$22,$A$2:$A$22=#REF!)='MERGED_CLEAN_gemini-3-flash-pre'!E616,1,0))"),"#REF!")</f>
        <v>#REF!</v>
      </c>
      <c r="H616" s="7">
        <v>1.0</v>
      </c>
    </row>
    <row r="617">
      <c r="A617" s="6"/>
      <c r="B617" s="6"/>
      <c r="D617" s="7" t="str">
        <f t="shared" si="1"/>
        <v>#REF!</v>
      </c>
      <c r="E617" s="7">
        <v>616.0</v>
      </c>
      <c r="F617" s="7" t="str">
        <f>IFERROR(__xludf.DUMMYFUNCTION("IF(#REF!=21,IF('MERGED_CLEAN_gemini-3-flash-pre'!E617=""C"",1,IF('MERGED_CLEAN_gemini-3-flash-pre'!E617=""E"",1,0)),IF(FILTER($B$2:$B$22,$A$2:$A$22=#REF!)='MERGED_CLEAN_gemini-3-flash-pre'!E617,1,0))"),"#REF!")</f>
        <v>#REF!</v>
      </c>
      <c r="H617" s="7">
        <v>1.0</v>
      </c>
    </row>
    <row r="618">
      <c r="A618" s="6"/>
      <c r="B618" s="6"/>
      <c r="D618" s="7" t="str">
        <f t="shared" si="1"/>
        <v>#REF!</v>
      </c>
      <c r="E618" s="7">
        <v>617.0</v>
      </c>
      <c r="F618" s="7" t="str">
        <f>IFERROR(__xludf.DUMMYFUNCTION("IF(#REF!=21,IF('MERGED_CLEAN_gemini-3-flash-pre'!E618=""C"",1,IF('MERGED_CLEAN_gemini-3-flash-pre'!E618=""E"",1,0)),IF(FILTER($B$2:$B$22,$A$2:$A$22=#REF!)='MERGED_CLEAN_gemini-3-flash-pre'!E618,1,0))"),"#REF!")</f>
        <v>#REF!</v>
      </c>
      <c r="H618" s="7">
        <v>1.0</v>
      </c>
    </row>
    <row r="619">
      <c r="A619" s="6"/>
      <c r="B619" s="6"/>
      <c r="D619" s="7" t="str">
        <f t="shared" si="1"/>
        <v>#REF!</v>
      </c>
      <c r="E619" s="7">
        <v>618.0</v>
      </c>
      <c r="F619" s="7" t="str">
        <f>IFERROR(__xludf.DUMMYFUNCTION("IF(#REF!=21,IF('MERGED_CLEAN_gemini-3-flash-pre'!E619=""C"",1,IF('MERGED_CLEAN_gemini-3-flash-pre'!E619=""E"",1,0)),IF(FILTER($B$2:$B$22,$A$2:$A$22=#REF!)='MERGED_CLEAN_gemini-3-flash-pre'!E619,1,0))"),"#REF!")</f>
        <v>#REF!</v>
      </c>
      <c r="H619" s="7">
        <v>1.0</v>
      </c>
    </row>
    <row r="620">
      <c r="A620" s="6"/>
      <c r="B620" s="6"/>
      <c r="D620" s="7" t="str">
        <f t="shared" si="1"/>
        <v>#REF!</v>
      </c>
      <c r="E620" s="7">
        <v>619.0</v>
      </c>
      <c r="F620" s="7" t="str">
        <f>IFERROR(__xludf.DUMMYFUNCTION("IF(#REF!=21,IF('MERGED_CLEAN_gemini-3-flash-pre'!E620=""C"",1,IF('MERGED_CLEAN_gemini-3-flash-pre'!E620=""E"",1,0)),IF(FILTER($B$2:$B$22,$A$2:$A$22=#REF!)='MERGED_CLEAN_gemini-3-flash-pre'!E620,1,0))"),"#REF!")</f>
        <v>#REF!</v>
      </c>
      <c r="H620" s="7">
        <v>1.0</v>
      </c>
    </row>
    <row r="621">
      <c r="A621" s="6"/>
      <c r="B621" s="6"/>
      <c r="D621" s="7" t="str">
        <f t="shared" si="1"/>
        <v>#REF!</v>
      </c>
      <c r="E621" s="7">
        <v>620.0</v>
      </c>
      <c r="F621" s="7" t="str">
        <f>IFERROR(__xludf.DUMMYFUNCTION("IF(#REF!=21,IF('MERGED_CLEAN_gemini-3-flash-pre'!E621=""C"",1,IF('MERGED_CLEAN_gemini-3-flash-pre'!E621=""E"",1,0)),IF(FILTER($B$2:$B$22,$A$2:$A$22=#REF!)='MERGED_CLEAN_gemini-3-flash-pre'!E621,1,0))"),"#REF!")</f>
        <v>#REF!</v>
      </c>
      <c r="H621" s="7">
        <v>1.0</v>
      </c>
    </row>
    <row r="622">
      <c r="A622" s="6"/>
      <c r="B622" s="6"/>
      <c r="D622" s="7" t="str">
        <f t="shared" si="1"/>
        <v>#REF!</v>
      </c>
      <c r="E622" s="7">
        <v>621.0</v>
      </c>
      <c r="F622" s="7" t="str">
        <f>IFERROR(__xludf.DUMMYFUNCTION("IF(#REF!=21,IF('MERGED_CLEAN_gemini-3-flash-pre'!E622=""C"",1,IF('MERGED_CLEAN_gemini-3-flash-pre'!E622=""E"",1,0)),IF(FILTER($B$2:$B$22,$A$2:$A$22=#REF!)='MERGED_CLEAN_gemini-3-flash-pre'!E622,1,0))"),"#REF!")</f>
        <v>#REF!</v>
      </c>
      <c r="H622" s="7">
        <v>1.0</v>
      </c>
    </row>
    <row r="623">
      <c r="A623" s="6"/>
      <c r="B623" s="6"/>
      <c r="D623" s="7" t="str">
        <f t="shared" si="1"/>
        <v>#REF!</v>
      </c>
      <c r="E623" s="7">
        <v>622.0</v>
      </c>
      <c r="F623" s="7" t="str">
        <f>IFERROR(__xludf.DUMMYFUNCTION("IF(#REF!=21,IF('MERGED_CLEAN_gemini-3-flash-pre'!E623=""C"",1,IF('MERGED_CLEAN_gemini-3-flash-pre'!E623=""E"",1,0)),IF(FILTER($B$2:$B$22,$A$2:$A$22=#REF!)='MERGED_CLEAN_gemini-3-flash-pre'!E623,1,0))"),"#REF!")</f>
        <v>#REF!</v>
      </c>
      <c r="H623" s="7">
        <v>1.0</v>
      </c>
    </row>
    <row r="624">
      <c r="A624" s="6"/>
      <c r="B624" s="6"/>
      <c r="D624" s="7" t="str">
        <f t="shared" si="1"/>
        <v>#REF!</v>
      </c>
      <c r="E624" s="7">
        <v>623.0</v>
      </c>
      <c r="F624" s="7" t="str">
        <f>IFERROR(__xludf.DUMMYFUNCTION("IF(#REF!=21,IF('MERGED_CLEAN_gemini-3-flash-pre'!E624=""C"",1,IF('MERGED_CLEAN_gemini-3-flash-pre'!E624=""E"",1,0)),IF(FILTER($B$2:$B$22,$A$2:$A$22=#REF!)='MERGED_CLEAN_gemini-3-flash-pre'!E624,1,0))"),"#REF!")</f>
        <v>#REF!</v>
      </c>
      <c r="H624" s="7">
        <v>1.0</v>
      </c>
    </row>
    <row r="625">
      <c r="A625" s="6"/>
      <c r="B625" s="6"/>
      <c r="D625" s="7" t="str">
        <f t="shared" si="1"/>
        <v>#REF!</v>
      </c>
      <c r="E625" s="7">
        <v>624.0</v>
      </c>
      <c r="F625" s="7" t="str">
        <f>IFERROR(__xludf.DUMMYFUNCTION("IF(#REF!=21,IF('MERGED_CLEAN_gemini-3-flash-pre'!E625=""C"",1,IF('MERGED_CLEAN_gemini-3-flash-pre'!E625=""E"",1,0)),IF(FILTER($B$2:$B$22,$A$2:$A$22=#REF!)='MERGED_CLEAN_gemini-3-flash-pre'!E625,1,0))"),"#REF!")</f>
        <v>#REF!</v>
      </c>
      <c r="H625" s="7">
        <v>1.0</v>
      </c>
    </row>
    <row r="626">
      <c r="A626" s="6"/>
      <c r="B626" s="6"/>
      <c r="D626" s="7" t="str">
        <f t="shared" si="1"/>
        <v>#REF!</v>
      </c>
      <c r="E626" s="7">
        <v>625.0</v>
      </c>
      <c r="F626" s="7" t="str">
        <f>IFERROR(__xludf.DUMMYFUNCTION("IF(#REF!=21,IF('MERGED_CLEAN_gemini-3-flash-pre'!E626=""C"",1,IF('MERGED_CLEAN_gemini-3-flash-pre'!E626=""E"",1,0)),IF(FILTER($B$2:$B$22,$A$2:$A$22=#REF!)='MERGED_CLEAN_gemini-3-flash-pre'!E626,1,0))"),"#REF!")</f>
        <v>#REF!</v>
      </c>
      <c r="H626" s="7">
        <v>1.0</v>
      </c>
    </row>
    <row r="627">
      <c r="A627" s="6"/>
      <c r="B627" s="6"/>
      <c r="D627" s="7" t="str">
        <f t="shared" si="1"/>
        <v>#REF!</v>
      </c>
      <c r="E627" s="7">
        <v>626.0</v>
      </c>
      <c r="F627" s="7" t="str">
        <f>IFERROR(__xludf.DUMMYFUNCTION("IF(#REF!=21,IF('MERGED_CLEAN_gemini-3-flash-pre'!E627=""C"",1,IF('MERGED_CLEAN_gemini-3-flash-pre'!E627=""E"",1,0)),IF(FILTER($B$2:$B$22,$A$2:$A$22=#REF!)='MERGED_CLEAN_gemini-3-flash-pre'!E627,1,0))"),"#REF!")</f>
        <v>#REF!</v>
      </c>
      <c r="H627" s="7">
        <v>1.0</v>
      </c>
    </row>
    <row r="628">
      <c r="A628" s="6"/>
      <c r="B628" s="6"/>
      <c r="D628" s="7" t="str">
        <f t="shared" si="1"/>
        <v>#REF!</v>
      </c>
      <c r="E628" s="7">
        <v>627.0</v>
      </c>
      <c r="F628" s="7" t="str">
        <f>IFERROR(__xludf.DUMMYFUNCTION("IF(#REF!=21,IF('MERGED_CLEAN_gemini-3-flash-pre'!E628=""C"",1,IF('MERGED_CLEAN_gemini-3-flash-pre'!E628=""E"",1,0)),IF(FILTER($B$2:$B$22,$A$2:$A$22=#REF!)='MERGED_CLEAN_gemini-3-flash-pre'!E628,1,0))"),"#REF!")</f>
        <v>#REF!</v>
      </c>
      <c r="H628" s="7">
        <v>1.0</v>
      </c>
    </row>
    <row r="629">
      <c r="A629" s="6"/>
      <c r="B629" s="6"/>
      <c r="D629" s="7" t="str">
        <f t="shared" si="1"/>
        <v>#REF!</v>
      </c>
      <c r="E629" s="7">
        <v>628.0</v>
      </c>
      <c r="F629" s="7" t="str">
        <f>IFERROR(__xludf.DUMMYFUNCTION("IF(#REF!=21,IF('MERGED_CLEAN_gemini-3-flash-pre'!E629=""C"",1,IF('MERGED_CLEAN_gemini-3-flash-pre'!E629=""E"",1,0)),IF(FILTER($B$2:$B$22,$A$2:$A$22=#REF!)='MERGED_CLEAN_gemini-3-flash-pre'!E629,1,0))"),"#REF!")</f>
        <v>#REF!</v>
      </c>
      <c r="H629" s="7">
        <v>1.0</v>
      </c>
    </row>
    <row r="630">
      <c r="A630" s="6"/>
      <c r="B630" s="6"/>
      <c r="D630" s="7" t="str">
        <f t="shared" si="1"/>
        <v>#REF!</v>
      </c>
      <c r="E630" s="7">
        <v>629.0</v>
      </c>
      <c r="F630" s="7" t="str">
        <f>IFERROR(__xludf.DUMMYFUNCTION("IF(#REF!=21,IF('MERGED_CLEAN_gemini-3-flash-pre'!E630=""C"",1,IF('MERGED_CLEAN_gemini-3-flash-pre'!E630=""E"",1,0)),IF(FILTER($B$2:$B$22,$A$2:$A$22=#REF!)='MERGED_CLEAN_gemini-3-flash-pre'!E630,1,0))"),"#REF!")</f>
        <v>#REF!</v>
      </c>
      <c r="H630" s="7">
        <v>1.0</v>
      </c>
    </row>
    <row r="631">
      <c r="A631" s="6"/>
      <c r="B631" s="6"/>
      <c r="D631" s="7" t="str">
        <f t="shared" si="1"/>
        <v>#REF!</v>
      </c>
      <c r="E631" s="7">
        <v>630.0</v>
      </c>
      <c r="F631" s="7" t="str">
        <f>IFERROR(__xludf.DUMMYFUNCTION("IF(#REF!=21,IF('MERGED_CLEAN_gemini-3-flash-pre'!E631=""C"",1,IF('MERGED_CLEAN_gemini-3-flash-pre'!E631=""E"",1,0)),IF(FILTER($B$2:$B$22,$A$2:$A$22=#REF!)='MERGED_CLEAN_gemini-3-flash-pre'!E631,1,0))"),"#REF!")</f>
        <v>#REF!</v>
      </c>
      <c r="H631" s="7">
        <v>1.0</v>
      </c>
    </row>
    <row r="632">
      <c r="A632" s="6"/>
      <c r="B632" s="6"/>
      <c r="D632" s="7" t="str">
        <f t="shared" si="1"/>
        <v>#REF!</v>
      </c>
    </row>
    <row r="633">
      <c r="A633" s="6"/>
      <c r="B633" s="6"/>
    </row>
    <row r="634">
      <c r="A634" s="6"/>
      <c r="B634" s="6"/>
    </row>
    <row r="635">
      <c r="A635" s="6"/>
      <c r="B635" s="6"/>
    </row>
    <row r="636">
      <c r="A636" s="6"/>
      <c r="B636" s="6"/>
    </row>
    <row r="637">
      <c r="A637" s="6"/>
      <c r="B637" s="6"/>
    </row>
    <row r="638">
      <c r="A638" s="6"/>
      <c r="B638" s="6"/>
    </row>
    <row r="639">
      <c r="A639" s="6"/>
      <c r="B639" s="6"/>
    </row>
    <row r="640">
      <c r="A640" s="6"/>
      <c r="B640" s="6"/>
    </row>
    <row r="641">
      <c r="A641" s="6"/>
      <c r="B641" s="6"/>
    </row>
    <row r="642">
      <c r="A642" s="6"/>
      <c r="B642" s="6"/>
    </row>
    <row r="643">
      <c r="A643" s="6"/>
      <c r="B643" s="6"/>
    </row>
    <row r="644">
      <c r="A644" s="6"/>
      <c r="B644" s="6"/>
    </row>
    <row r="645">
      <c r="A645" s="6"/>
      <c r="B645" s="6"/>
    </row>
    <row r="646">
      <c r="A646" s="6"/>
      <c r="B646" s="6"/>
    </row>
    <row r="647">
      <c r="A647" s="6"/>
      <c r="B647" s="6"/>
    </row>
    <row r="648">
      <c r="A648" s="6"/>
      <c r="B648" s="6"/>
    </row>
    <row r="649">
      <c r="A649" s="6"/>
      <c r="B649" s="6"/>
    </row>
    <row r="650">
      <c r="A650" s="6"/>
      <c r="B650" s="6"/>
    </row>
    <row r="651">
      <c r="A651" s="6"/>
      <c r="B651" s="6"/>
    </row>
    <row r="652">
      <c r="A652" s="6"/>
      <c r="B652" s="6"/>
    </row>
    <row r="653">
      <c r="A653" s="6"/>
      <c r="B653" s="6"/>
    </row>
    <row r="654">
      <c r="A654" s="6"/>
      <c r="B654" s="6"/>
    </row>
    <row r="655">
      <c r="A655" s="6"/>
      <c r="B655" s="6"/>
    </row>
    <row r="656">
      <c r="A656" s="6"/>
      <c r="B656" s="6"/>
    </row>
    <row r="657">
      <c r="A657" s="6"/>
      <c r="B657" s="6"/>
    </row>
    <row r="658">
      <c r="A658" s="6"/>
      <c r="B658" s="6"/>
    </row>
    <row r="659">
      <c r="A659" s="6"/>
      <c r="B659" s="6"/>
    </row>
    <row r="660">
      <c r="A660" s="6"/>
      <c r="B660" s="6"/>
    </row>
    <row r="661">
      <c r="A661" s="6"/>
      <c r="B661" s="6"/>
    </row>
    <row r="662">
      <c r="A662" s="6"/>
      <c r="B662" s="6"/>
    </row>
    <row r="663">
      <c r="A663" s="6"/>
      <c r="B663" s="6"/>
    </row>
    <row r="664">
      <c r="A664" s="6"/>
      <c r="B664" s="6"/>
    </row>
    <row r="665">
      <c r="A665" s="6"/>
      <c r="B665" s="6"/>
    </row>
    <row r="666">
      <c r="A666" s="6"/>
      <c r="B666" s="6"/>
    </row>
    <row r="667">
      <c r="A667" s="6"/>
      <c r="B667" s="6"/>
    </row>
    <row r="668">
      <c r="A668" s="6"/>
      <c r="B668" s="6"/>
    </row>
    <row r="669">
      <c r="A669" s="6"/>
      <c r="B669" s="6"/>
    </row>
    <row r="670">
      <c r="A670" s="6"/>
      <c r="B670" s="6"/>
    </row>
    <row r="671">
      <c r="A671" s="6"/>
      <c r="B671" s="6"/>
    </row>
    <row r="672">
      <c r="A672" s="6"/>
      <c r="B672" s="6"/>
    </row>
    <row r="673">
      <c r="A673" s="6"/>
      <c r="B673" s="6"/>
    </row>
    <row r="674">
      <c r="A674" s="6"/>
      <c r="B674" s="6"/>
    </row>
    <row r="675">
      <c r="A675" s="6"/>
      <c r="B675" s="6"/>
    </row>
    <row r="676">
      <c r="A676" s="6"/>
      <c r="B676" s="6"/>
    </row>
    <row r="677">
      <c r="A677" s="6"/>
      <c r="B677" s="6"/>
    </row>
    <row r="678">
      <c r="A678" s="6"/>
      <c r="B678" s="6"/>
    </row>
    <row r="679">
      <c r="A679" s="6"/>
      <c r="B679" s="6"/>
    </row>
    <row r="680">
      <c r="A680" s="6"/>
      <c r="B680" s="6"/>
    </row>
    <row r="681">
      <c r="A681" s="6"/>
      <c r="B681" s="6"/>
    </row>
    <row r="682">
      <c r="A682" s="6"/>
      <c r="B682" s="6"/>
    </row>
    <row r="683">
      <c r="A683" s="6"/>
      <c r="B683" s="6"/>
    </row>
    <row r="684">
      <c r="A684" s="6"/>
      <c r="B684" s="6"/>
    </row>
    <row r="685">
      <c r="A685" s="6"/>
      <c r="B685" s="6"/>
    </row>
    <row r="686">
      <c r="A686" s="6"/>
      <c r="B686" s="6"/>
    </row>
    <row r="687">
      <c r="A687" s="6"/>
      <c r="B687" s="6"/>
    </row>
    <row r="688">
      <c r="A688" s="6"/>
      <c r="B688" s="6"/>
    </row>
    <row r="689">
      <c r="A689" s="6"/>
      <c r="B689" s="6"/>
    </row>
    <row r="690">
      <c r="A690" s="6"/>
      <c r="B690" s="6"/>
    </row>
    <row r="691">
      <c r="A691" s="6"/>
      <c r="B691" s="6"/>
    </row>
    <row r="692">
      <c r="A692" s="6"/>
      <c r="B692" s="6"/>
    </row>
    <row r="693">
      <c r="A693" s="6"/>
      <c r="B693" s="6"/>
    </row>
    <row r="694">
      <c r="A694" s="6"/>
      <c r="B694" s="6"/>
    </row>
    <row r="695">
      <c r="A695" s="6"/>
      <c r="B695" s="6"/>
    </row>
    <row r="696">
      <c r="A696" s="6"/>
      <c r="B696" s="6"/>
    </row>
    <row r="697">
      <c r="A697" s="6"/>
      <c r="B697" s="6"/>
    </row>
    <row r="698">
      <c r="A698" s="6"/>
      <c r="B698" s="6"/>
    </row>
    <row r="699">
      <c r="A699" s="6"/>
      <c r="B699" s="6"/>
    </row>
    <row r="700">
      <c r="A700" s="6"/>
      <c r="B700" s="6"/>
    </row>
    <row r="701">
      <c r="A701" s="6"/>
      <c r="B701" s="6"/>
    </row>
    <row r="702">
      <c r="A702" s="6"/>
      <c r="B702" s="6"/>
    </row>
    <row r="703">
      <c r="A703" s="6"/>
      <c r="B703" s="6"/>
    </row>
    <row r="704">
      <c r="A704" s="6"/>
      <c r="B704" s="6"/>
    </row>
    <row r="705">
      <c r="A705" s="6"/>
      <c r="B705" s="6"/>
    </row>
    <row r="706">
      <c r="A706" s="6"/>
      <c r="B706" s="6"/>
    </row>
    <row r="707">
      <c r="A707" s="6"/>
      <c r="B707" s="6"/>
    </row>
    <row r="708">
      <c r="A708" s="6"/>
      <c r="B708" s="6"/>
    </row>
    <row r="709">
      <c r="A709" s="6"/>
      <c r="B709" s="6"/>
    </row>
    <row r="710">
      <c r="A710" s="6"/>
      <c r="B710" s="6"/>
    </row>
    <row r="711">
      <c r="A711" s="6"/>
      <c r="B711" s="6"/>
    </row>
    <row r="712">
      <c r="A712" s="6"/>
      <c r="B712" s="6"/>
    </row>
    <row r="713">
      <c r="A713" s="6"/>
      <c r="B713" s="6"/>
    </row>
    <row r="714">
      <c r="A714" s="6"/>
      <c r="B714" s="6"/>
    </row>
    <row r="715">
      <c r="A715" s="6"/>
      <c r="B715" s="6"/>
    </row>
    <row r="716">
      <c r="A716" s="6"/>
      <c r="B716" s="6"/>
    </row>
    <row r="717">
      <c r="A717" s="6"/>
      <c r="B717" s="6"/>
    </row>
    <row r="718">
      <c r="A718" s="6"/>
      <c r="B718" s="6"/>
    </row>
    <row r="719">
      <c r="A719" s="6"/>
      <c r="B719" s="6"/>
    </row>
    <row r="720">
      <c r="A720" s="6"/>
      <c r="B720" s="6"/>
    </row>
    <row r="721">
      <c r="A721" s="6"/>
      <c r="B721" s="6"/>
    </row>
    <row r="722">
      <c r="A722" s="6"/>
      <c r="B722" s="6"/>
    </row>
    <row r="723">
      <c r="A723" s="6"/>
      <c r="B723" s="6"/>
    </row>
    <row r="724">
      <c r="A724" s="6"/>
      <c r="B724" s="6"/>
    </row>
    <row r="725">
      <c r="A725" s="6"/>
      <c r="B725" s="6"/>
    </row>
    <row r="726">
      <c r="A726" s="6"/>
      <c r="B726" s="6"/>
    </row>
    <row r="727">
      <c r="A727" s="6"/>
      <c r="B727" s="6"/>
    </row>
    <row r="728">
      <c r="A728" s="6"/>
      <c r="B728" s="6"/>
    </row>
    <row r="729">
      <c r="A729" s="6"/>
      <c r="B729" s="6"/>
    </row>
    <row r="730">
      <c r="A730" s="6"/>
      <c r="B730" s="6"/>
    </row>
    <row r="731">
      <c r="A731" s="6"/>
      <c r="B731" s="6"/>
    </row>
    <row r="732">
      <c r="A732" s="6"/>
      <c r="B732" s="6"/>
    </row>
    <row r="733">
      <c r="A733" s="6"/>
      <c r="B733" s="6"/>
    </row>
    <row r="734">
      <c r="A734" s="6"/>
      <c r="B734" s="6"/>
    </row>
    <row r="735">
      <c r="A735" s="6"/>
      <c r="B735" s="6"/>
    </row>
    <row r="736">
      <c r="A736" s="6"/>
      <c r="B736" s="6"/>
    </row>
    <row r="737">
      <c r="A737" s="6"/>
      <c r="B737" s="6"/>
    </row>
    <row r="738">
      <c r="A738" s="6"/>
      <c r="B738" s="6"/>
    </row>
    <row r="739">
      <c r="A739" s="6"/>
      <c r="B739" s="6"/>
    </row>
    <row r="740">
      <c r="A740" s="6"/>
      <c r="B740" s="6"/>
    </row>
    <row r="741">
      <c r="A741" s="6"/>
      <c r="B741" s="6"/>
    </row>
    <row r="742">
      <c r="A742" s="6"/>
      <c r="B742" s="6"/>
    </row>
    <row r="743">
      <c r="A743" s="6"/>
      <c r="B743" s="6"/>
    </row>
    <row r="744">
      <c r="A744" s="6"/>
      <c r="B744" s="6"/>
    </row>
    <row r="745">
      <c r="A745" s="6"/>
      <c r="B745" s="6"/>
    </row>
    <row r="746">
      <c r="A746" s="6"/>
      <c r="B746" s="6"/>
    </row>
    <row r="747">
      <c r="A747" s="6"/>
      <c r="B747" s="6"/>
    </row>
    <row r="748">
      <c r="A748" s="6"/>
      <c r="B748" s="6"/>
    </row>
    <row r="749">
      <c r="A749" s="6"/>
      <c r="B749" s="6"/>
    </row>
    <row r="750">
      <c r="A750" s="6"/>
      <c r="B750" s="6"/>
    </row>
    <row r="751">
      <c r="A751" s="6"/>
      <c r="B751" s="6"/>
    </row>
    <row r="752">
      <c r="A752" s="6"/>
      <c r="B752" s="6"/>
    </row>
    <row r="753">
      <c r="A753" s="6"/>
      <c r="B753" s="6"/>
    </row>
    <row r="754">
      <c r="A754" s="6"/>
      <c r="B754" s="6"/>
    </row>
    <row r="755">
      <c r="A755" s="6"/>
      <c r="B755" s="6"/>
    </row>
    <row r="756">
      <c r="A756" s="6"/>
      <c r="B756" s="6"/>
    </row>
    <row r="757">
      <c r="A757" s="6"/>
      <c r="B757" s="6"/>
    </row>
    <row r="758">
      <c r="A758" s="6"/>
      <c r="B758" s="6"/>
    </row>
    <row r="759">
      <c r="A759" s="6"/>
      <c r="B759" s="6"/>
    </row>
    <row r="760">
      <c r="A760" s="6"/>
      <c r="B760" s="6"/>
    </row>
    <row r="761">
      <c r="A761" s="6"/>
      <c r="B761" s="6"/>
    </row>
    <row r="762">
      <c r="A762" s="6"/>
      <c r="B762" s="6"/>
    </row>
    <row r="763">
      <c r="A763" s="6"/>
      <c r="B763" s="6"/>
    </row>
    <row r="764">
      <c r="A764" s="6"/>
      <c r="B764" s="6"/>
    </row>
    <row r="765">
      <c r="A765" s="6"/>
      <c r="B765" s="6"/>
    </row>
    <row r="766">
      <c r="A766" s="6"/>
      <c r="B766" s="6"/>
    </row>
    <row r="767">
      <c r="A767" s="6"/>
      <c r="B767" s="6"/>
    </row>
    <row r="768">
      <c r="A768" s="6"/>
      <c r="B768" s="6"/>
    </row>
    <row r="769">
      <c r="A769" s="6"/>
      <c r="B769" s="6"/>
    </row>
    <row r="770">
      <c r="A770" s="6"/>
      <c r="B770" s="6"/>
    </row>
    <row r="771">
      <c r="A771" s="6"/>
      <c r="B771" s="6"/>
    </row>
    <row r="772">
      <c r="A772" s="6"/>
      <c r="B772" s="6"/>
    </row>
    <row r="773">
      <c r="A773" s="6"/>
      <c r="B773" s="6"/>
    </row>
    <row r="774">
      <c r="A774" s="6"/>
      <c r="B774" s="6"/>
    </row>
    <row r="775">
      <c r="A775" s="6"/>
      <c r="B775" s="6"/>
    </row>
    <row r="776">
      <c r="A776" s="6"/>
      <c r="B776" s="6"/>
    </row>
    <row r="777">
      <c r="A777" s="6"/>
      <c r="B777" s="6"/>
    </row>
    <row r="778">
      <c r="A778" s="6"/>
      <c r="B778" s="6"/>
    </row>
    <row r="779">
      <c r="A779" s="6"/>
      <c r="B779" s="6"/>
    </row>
    <row r="780">
      <c r="A780" s="6"/>
      <c r="B780" s="6"/>
    </row>
    <row r="781">
      <c r="A781" s="6"/>
      <c r="B781" s="6"/>
    </row>
    <row r="782">
      <c r="A782" s="6"/>
      <c r="B782" s="6"/>
    </row>
    <row r="783">
      <c r="A783" s="6"/>
      <c r="B783" s="6"/>
    </row>
    <row r="784">
      <c r="A784" s="6"/>
      <c r="B784" s="6"/>
    </row>
    <row r="785">
      <c r="A785" s="6"/>
      <c r="B785" s="6"/>
    </row>
    <row r="786">
      <c r="A786" s="6"/>
      <c r="B786" s="6"/>
    </row>
    <row r="787">
      <c r="A787" s="6"/>
      <c r="B787" s="6"/>
    </row>
    <row r="788">
      <c r="A788" s="6"/>
      <c r="B788" s="6"/>
    </row>
    <row r="789">
      <c r="A789" s="6"/>
      <c r="B789" s="6"/>
    </row>
    <row r="790">
      <c r="A790" s="6"/>
      <c r="B790" s="6"/>
    </row>
    <row r="791">
      <c r="A791" s="6"/>
      <c r="B791" s="6"/>
    </row>
    <row r="792">
      <c r="A792" s="6"/>
      <c r="B792" s="6"/>
    </row>
    <row r="793">
      <c r="A793" s="6"/>
      <c r="B793" s="6"/>
    </row>
    <row r="794">
      <c r="A794" s="6"/>
      <c r="B794" s="6"/>
    </row>
    <row r="795">
      <c r="A795" s="6"/>
      <c r="B795" s="6"/>
    </row>
    <row r="796">
      <c r="A796" s="6"/>
      <c r="B796" s="6"/>
    </row>
    <row r="797">
      <c r="A797" s="6"/>
      <c r="B797" s="6"/>
    </row>
    <row r="798">
      <c r="A798" s="6"/>
      <c r="B798" s="6"/>
    </row>
    <row r="799">
      <c r="A799" s="6"/>
      <c r="B799" s="6"/>
    </row>
    <row r="800">
      <c r="A800" s="6"/>
      <c r="B800" s="6"/>
    </row>
    <row r="801">
      <c r="A801" s="6"/>
      <c r="B801" s="6"/>
    </row>
    <row r="802">
      <c r="A802" s="6"/>
      <c r="B802" s="6"/>
    </row>
    <row r="803">
      <c r="A803" s="6"/>
      <c r="B803" s="6"/>
    </row>
    <row r="804">
      <c r="A804" s="6"/>
      <c r="B804" s="6"/>
    </row>
    <row r="805">
      <c r="A805" s="6"/>
      <c r="B805" s="6"/>
    </row>
    <row r="806">
      <c r="A806" s="6"/>
      <c r="B806" s="6"/>
    </row>
    <row r="807">
      <c r="A807" s="6"/>
      <c r="B807" s="6"/>
    </row>
    <row r="808">
      <c r="A808" s="6"/>
      <c r="B808" s="6"/>
    </row>
    <row r="809">
      <c r="A809" s="6"/>
      <c r="B809" s="6"/>
    </row>
    <row r="810">
      <c r="A810" s="6"/>
      <c r="B810" s="6"/>
    </row>
    <row r="811">
      <c r="A811" s="6"/>
      <c r="B811" s="6"/>
    </row>
    <row r="812">
      <c r="A812" s="6"/>
      <c r="B812" s="6"/>
    </row>
    <row r="813">
      <c r="A813" s="6"/>
      <c r="B813" s="6"/>
    </row>
    <row r="814">
      <c r="A814" s="6"/>
      <c r="B814" s="6"/>
    </row>
    <row r="815">
      <c r="A815" s="6"/>
      <c r="B815" s="6"/>
    </row>
    <row r="816">
      <c r="A816" s="6"/>
      <c r="B816" s="6"/>
    </row>
    <row r="817">
      <c r="A817" s="6"/>
      <c r="B817" s="6"/>
    </row>
    <row r="818">
      <c r="A818" s="6"/>
      <c r="B818" s="6"/>
    </row>
    <row r="819">
      <c r="A819" s="6"/>
      <c r="B819" s="6"/>
    </row>
    <row r="820">
      <c r="A820" s="6"/>
      <c r="B820" s="6"/>
    </row>
    <row r="821">
      <c r="A821" s="6"/>
      <c r="B821" s="6"/>
    </row>
    <row r="822">
      <c r="A822" s="6"/>
      <c r="B822" s="6"/>
    </row>
    <row r="823">
      <c r="A823" s="6"/>
      <c r="B823" s="6"/>
    </row>
    <row r="824">
      <c r="A824" s="6"/>
      <c r="B824" s="6"/>
    </row>
    <row r="825">
      <c r="A825" s="6"/>
      <c r="B825" s="6"/>
    </row>
    <row r="826">
      <c r="A826" s="6"/>
      <c r="B826" s="6"/>
    </row>
    <row r="827">
      <c r="A827" s="6"/>
      <c r="B827" s="6"/>
    </row>
    <row r="828">
      <c r="A828" s="6"/>
      <c r="B828" s="6"/>
    </row>
    <row r="829">
      <c r="A829" s="6"/>
      <c r="B829" s="6"/>
    </row>
    <row r="830">
      <c r="A830" s="6"/>
      <c r="B830" s="6"/>
    </row>
    <row r="831">
      <c r="A831" s="6"/>
      <c r="B831" s="6"/>
    </row>
    <row r="832">
      <c r="A832" s="6"/>
      <c r="B832" s="6"/>
    </row>
    <row r="833">
      <c r="A833" s="6"/>
      <c r="B833" s="6"/>
    </row>
    <row r="834">
      <c r="A834" s="6"/>
      <c r="B834" s="6"/>
    </row>
    <row r="835">
      <c r="A835" s="6"/>
      <c r="B835" s="6"/>
    </row>
    <row r="836">
      <c r="A836" s="6"/>
      <c r="B836" s="6"/>
    </row>
    <row r="837">
      <c r="A837" s="6"/>
      <c r="B837" s="6"/>
    </row>
    <row r="838">
      <c r="A838" s="6"/>
      <c r="B838" s="6"/>
    </row>
    <row r="839">
      <c r="A839" s="6"/>
      <c r="B839" s="6"/>
    </row>
    <row r="840">
      <c r="A840" s="6"/>
      <c r="B840" s="6"/>
    </row>
    <row r="841">
      <c r="A841" s="6"/>
      <c r="B841" s="6"/>
    </row>
    <row r="842">
      <c r="A842" s="6"/>
      <c r="B842" s="6"/>
    </row>
    <row r="843">
      <c r="A843" s="6"/>
      <c r="B843" s="6"/>
    </row>
    <row r="844">
      <c r="A844" s="6"/>
      <c r="B844" s="6"/>
    </row>
    <row r="845">
      <c r="A845" s="6"/>
      <c r="B845" s="6"/>
    </row>
    <row r="846">
      <c r="A846" s="6"/>
      <c r="B846" s="6"/>
    </row>
    <row r="847">
      <c r="A847" s="6"/>
      <c r="B847" s="6"/>
    </row>
    <row r="848">
      <c r="A848" s="6"/>
      <c r="B848" s="6"/>
    </row>
    <row r="849">
      <c r="A849" s="6"/>
      <c r="B849" s="6"/>
    </row>
    <row r="850">
      <c r="A850" s="6"/>
      <c r="B850" s="6"/>
    </row>
    <row r="851">
      <c r="A851" s="6"/>
      <c r="B851" s="6"/>
    </row>
    <row r="852">
      <c r="A852" s="6"/>
      <c r="B852" s="6"/>
    </row>
    <row r="853">
      <c r="A853" s="6"/>
      <c r="B853" s="6"/>
    </row>
    <row r="854">
      <c r="A854" s="6"/>
      <c r="B854" s="6"/>
    </row>
    <row r="855">
      <c r="A855" s="6"/>
      <c r="B855" s="6"/>
    </row>
    <row r="856">
      <c r="A856" s="6"/>
      <c r="B856" s="6"/>
    </row>
    <row r="857">
      <c r="A857" s="6"/>
      <c r="B857" s="6"/>
    </row>
    <row r="858">
      <c r="A858" s="6"/>
      <c r="B858" s="6"/>
    </row>
    <row r="859">
      <c r="A859" s="6"/>
      <c r="B859" s="6"/>
    </row>
    <row r="860">
      <c r="A860" s="6"/>
      <c r="B860" s="6"/>
    </row>
    <row r="861">
      <c r="A861" s="6"/>
      <c r="B861" s="6"/>
    </row>
    <row r="862">
      <c r="A862" s="6"/>
      <c r="B862" s="6"/>
    </row>
    <row r="863">
      <c r="A863" s="6"/>
      <c r="B863" s="6"/>
    </row>
    <row r="864">
      <c r="A864" s="6"/>
      <c r="B864" s="6"/>
    </row>
    <row r="865">
      <c r="A865" s="6"/>
      <c r="B865" s="6"/>
    </row>
    <row r="866">
      <c r="A866" s="6"/>
      <c r="B866" s="6"/>
    </row>
    <row r="867">
      <c r="A867" s="6"/>
      <c r="B867" s="6"/>
    </row>
    <row r="868">
      <c r="A868" s="6"/>
      <c r="B868" s="6"/>
    </row>
    <row r="869">
      <c r="A869" s="6"/>
      <c r="B869" s="6"/>
    </row>
    <row r="870">
      <c r="A870" s="6"/>
      <c r="B870" s="6"/>
    </row>
    <row r="871">
      <c r="A871" s="6"/>
      <c r="B871" s="6"/>
    </row>
    <row r="872">
      <c r="A872" s="6"/>
      <c r="B872" s="6"/>
    </row>
    <row r="873">
      <c r="A873" s="6"/>
      <c r="B873" s="6"/>
    </row>
    <row r="874">
      <c r="A874" s="6"/>
      <c r="B874" s="6"/>
    </row>
    <row r="875">
      <c r="A875" s="6"/>
      <c r="B875" s="6"/>
    </row>
    <row r="876">
      <c r="A876" s="6"/>
      <c r="B876" s="6"/>
    </row>
    <row r="877">
      <c r="A877" s="6"/>
      <c r="B877" s="6"/>
    </row>
    <row r="878">
      <c r="A878" s="6"/>
      <c r="B878" s="6"/>
    </row>
    <row r="879">
      <c r="A879" s="6"/>
      <c r="B879" s="6"/>
    </row>
    <row r="880">
      <c r="A880" s="6"/>
      <c r="B880" s="6"/>
    </row>
    <row r="881">
      <c r="A881" s="6"/>
      <c r="B881" s="6"/>
    </row>
    <row r="882">
      <c r="A882" s="6"/>
      <c r="B882" s="6"/>
    </row>
    <row r="883">
      <c r="A883" s="6"/>
      <c r="B883" s="6"/>
    </row>
    <row r="884">
      <c r="A884" s="6"/>
      <c r="B884" s="6"/>
    </row>
    <row r="885">
      <c r="A885" s="6"/>
      <c r="B885" s="6"/>
    </row>
    <row r="886">
      <c r="A886" s="6"/>
      <c r="B886" s="6"/>
    </row>
    <row r="887">
      <c r="A887" s="6"/>
      <c r="B887" s="6"/>
    </row>
    <row r="888">
      <c r="A888" s="6"/>
      <c r="B888" s="6"/>
    </row>
    <row r="889">
      <c r="A889" s="6"/>
      <c r="B889" s="6"/>
    </row>
    <row r="890">
      <c r="A890" s="6"/>
      <c r="B890" s="6"/>
    </row>
    <row r="891">
      <c r="A891" s="6"/>
      <c r="B891" s="6"/>
    </row>
    <row r="892">
      <c r="A892" s="6"/>
      <c r="B892" s="6"/>
    </row>
    <row r="893">
      <c r="A893" s="6"/>
      <c r="B893" s="6"/>
    </row>
    <row r="894">
      <c r="A894" s="6"/>
      <c r="B894" s="6"/>
    </row>
    <row r="895">
      <c r="A895" s="6"/>
      <c r="B895" s="6"/>
    </row>
    <row r="896">
      <c r="A896" s="6"/>
      <c r="B896" s="6"/>
    </row>
    <row r="897">
      <c r="A897" s="6"/>
      <c r="B897" s="6"/>
    </row>
    <row r="898">
      <c r="A898" s="6"/>
      <c r="B898" s="6"/>
    </row>
    <row r="899">
      <c r="A899" s="6"/>
      <c r="B899" s="6"/>
    </row>
    <row r="900">
      <c r="A900" s="6"/>
      <c r="B900" s="6"/>
    </row>
    <row r="901">
      <c r="A901" s="6"/>
      <c r="B901" s="6"/>
    </row>
    <row r="902">
      <c r="A902" s="6"/>
      <c r="B902" s="6"/>
    </row>
    <row r="903">
      <c r="A903" s="6"/>
      <c r="B903" s="6"/>
    </row>
    <row r="904">
      <c r="A904" s="6"/>
      <c r="B904" s="6"/>
    </row>
    <row r="905">
      <c r="A905" s="6"/>
      <c r="B905" s="6"/>
    </row>
    <row r="906">
      <c r="A906" s="6"/>
      <c r="B906" s="6"/>
    </row>
    <row r="907">
      <c r="A907" s="6"/>
      <c r="B907" s="6"/>
    </row>
    <row r="908">
      <c r="A908" s="6"/>
      <c r="B908" s="6"/>
    </row>
    <row r="909">
      <c r="A909" s="6"/>
      <c r="B909" s="6"/>
    </row>
    <row r="910">
      <c r="A910" s="6"/>
      <c r="B910" s="6"/>
    </row>
    <row r="911">
      <c r="A911" s="6"/>
      <c r="B911" s="6"/>
    </row>
    <row r="912">
      <c r="A912" s="6"/>
      <c r="B912" s="6"/>
    </row>
    <row r="913">
      <c r="A913" s="6"/>
      <c r="B913" s="6"/>
    </row>
    <row r="914">
      <c r="A914" s="6"/>
      <c r="B914" s="6"/>
    </row>
    <row r="915">
      <c r="A915" s="6"/>
      <c r="B915" s="6"/>
    </row>
    <row r="916">
      <c r="A916" s="6"/>
      <c r="B916" s="6"/>
    </row>
    <row r="917">
      <c r="A917" s="6"/>
      <c r="B917" s="6"/>
    </row>
    <row r="918">
      <c r="A918" s="6"/>
      <c r="B918" s="6"/>
    </row>
    <row r="919">
      <c r="A919" s="6"/>
      <c r="B919" s="6"/>
    </row>
    <row r="920">
      <c r="A920" s="6"/>
      <c r="B920" s="6"/>
    </row>
    <row r="921">
      <c r="A921" s="6"/>
      <c r="B921" s="6"/>
    </row>
    <row r="922">
      <c r="A922" s="6"/>
      <c r="B922" s="6"/>
    </row>
    <row r="923">
      <c r="A923" s="6"/>
      <c r="B923" s="6"/>
    </row>
    <row r="924">
      <c r="A924" s="6"/>
      <c r="B924" s="6"/>
    </row>
    <row r="925">
      <c r="A925" s="6"/>
      <c r="B925" s="6"/>
    </row>
    <row r="926">
      <c r="A926" s="6"/>
      <c r="B926" s="6"/>
    </row>
    <row r="927">
      <c r="A927" s="6"/>
      <c r="B927" s="6"/>
    </row>
    <row r="928">
      <c r="A928" s="6"/>
      <c r="B928" s="6"/>
    </row>
    <row r="929">
      <c r="A929" s="6"/>
      <c r="B929" s="6"/>
    </row>
    <row r="930">
      <c r="A930" s="6"/>
      <c r="B930" s="6"/>
    </row>
    <row r="931">
      <c r="A931" s="6"/>
      <c r="B931" s="6"/>
    </row>
    <row r="932">
      <c r="A932" s="6"/>
      <c r="B932" s="6"/>
    </row>
    <row r="933">
      <c r="A933" s="6"/>
      <c r="B933" s="6"/>
    </row>
    <row r="934">
      <c r="A934" s="6"/>
      <c r="B934" s="6"/>
    </row>
    <row r="935">
      <c r="A935" s="6"/>
      <c r="B935" s="6"/>
    </row>
    <row r="936">
      <c r="A936" s="6"/>
      <c r="B936" s="6"/>
    </row>
    <row r="937">
      <c r="A937" s="6"/>
      <c r="B937" s="6"/>
    </row>
    <row r="938">
      <c r="A938" s="6"/>
      <c r="B938" s="6"/>
    </row>
    <row r="939">
      <c r="A939" s="6"/>
      <c r="B939" s="6"/>
    </row>
    <row r="940">
      <c r="A940" s="6"/>
      <c r="B940" s="6"/>
    </row>
    <row r="941">
      <c r="A941" s="6"/>
      <c r="B941" s="6"/>
    </row>
    <row r="942">
      <c r="A942" s="6"/>
      <c r="B942" s="6"/>
    </row>
    <row r="943">
      <c r="A943" s="6"/>
      <c r="B943" s="6"/>
    </row>
    <row r="944">
      <c r="A944" s="6"/>
      <c r="B944" s="6"/>
    </row>
    <row r="945">
      <c r="A945" s="6"/>
      <c r="B945" s="6"/>
    </row>
    <row r="946">
      <c r="A946" s="6"/>
      <c r="B946" s="6"/>
    </row>
    <row r="947">
      <c r="A947" s="6"/>
      <c r="B947" s="6"/>
    </row>
    <row r="948">
      <c r="A948" s="6"/>
      <c r="B948" s="6"/>
    </row>
    <row r="949">
      <c r="A949" s="6"/>
      <c r="B949" s="6"/>
    </row>
    <row r="950">
      <c r="A950" s="6"/>
      <c r="B950" s="6"/>
    </row>
    <row r="951">
      <c r="A951" s="6"/>
      <c r="B951" s="6"/>
    </row>
    <row r="952">
      <c r="A952" s="6"/>
      <c r="B952" s="6"/>
    </row>
    <row r="953">
      <c r="A953" s="6"/>
      <c r="B953" s="6"/>
    </row>
    <row r="954">
      <c r="A954" s="6"/>
      <c r="B954" s="6"/>
    </row>
    <row r="955">
      <c r="A955" s="6"/>
      <c r="B955" s="6"/>
    </row>
    <row r="956">
      <c r="A956" s="6"/>
      <c r="B956" s="6"/>
    </row>
    <row r="957">
      <c r="A957" s="6"/>
      <c r="B957" s="6"/>
    </row>
    <row r="958">
      <c r="A958" s="6"/>
      <c r="B958" s="6"/>
    </row>
    <row r="959">
      <c r="A959" s="6"/>
      <c r="B959" s="6"/>
    </row>
    <row r="960">
      <c r="A960" s="6"/>
      <c r="B960" s="6"/>
    </row>
    <row r="961">
      <c r="A961" s="6"/>
      <c r="B961" s="6"/>
    </row>
    <row r="962">
      <c r="A962" s="6"/>
      <c r="B962" s="6"/>
    </row>
    <row r="963">
      <c r="A963" s="6"/>
      <c r="B963" s="6"/>
    </row>
    <row r="964">
      <c r="A964" s="6"/>
      <c r="B964" s="6"/>
    </row>
    <row r="965">
      <c r="A965" s="6"/>
      <c r="B965" s="6"/>
    </row>
    <row r="966">
      <c r="A966" s="6"/>
      <c r="B966" s="6"/>
    </row>
    <row r="967">
      <c r="A967" s="6"/>
      <c r="B967" s="6"/>
    </row>
    <row r="968">
      <c r="A968" s="6"/>
      <c r="B968" s="6"/>
    </row>
    <row r="969">
      <c r="A969" s="6"/>
      <c r="B969" s="6"/>
    </row>
    <row r="970">
      <c r="A970" s="6"/>
      <c r="B970" s="6"/>
    </row>
    <row r="971">
      <c r="A971" s="6"/>
      <c r="B971" s="6"/>
    </row>
    <row r="972">
      <c r="A972" s="6"/>
      <c r="B972" s="6"/>
    </row>
    <row r="973">
      <c r="A973" s="6"/>
      <c r="B973" s="6"/>
    </row>
    <row r="974">
      <c r="A974" s="6"/>
      <c r="B974" s="6"/>
    </row>
    <row r="975">
      <c r="A975" s="6"/>
      <c r="B975" s="6"/>
    </row>
    <row r="976">
      <c r="A976" s="6"/>
      <c r="B976" s="6"/>
    </row>
    <row r="977">
      <c r="A977" s="6"/>
      <c r="B977" s="6"/>
    </row>
    <row r="978">
      <c r="A978" s="6"/>
      <c r="B978" s="6"/>
    </row>
    <row r="979">
      <c r="A979" s="6"/>
      <c r="B979" s="6"/>
    </row>
    <row r="980">
      <c r="A980" s="6"/>
      <c r="B980" s="6"/>
    </row>
    <row r="981">
      <c r="A981" s="6"/>
      <c r="B981" s="6"/>
    </row>
    <row r="982">
      <c r="A982" s="6"/>
      <c r="B982" s="6"/>
    </row>
    <row r="983">
      <c r="A983" s="6"/>
      <c r="B983" s="6"/>
    </row>
    <row r="984">
      <c r="A984" s="6"/>
      <c r="B984" s="6"/>
    </row>
    <row r="985">
      <c r="A985" s="6"/>
      <c r="B985" s="6"/>
    </row>
    <row r="986">
      <c r="A986" s="6"/>
      <c r="B986" s="6"/>
    </row>
    <row r="987">
      <c r="A987" s="6"/>
      <c r="B987" s="6"/>
    </row>
    <row r="988">
      <c r="A988" s="6"/>
      <c r="B988" s="6"/>
    </row>
    <row r="989">
      <c r="A989" s="6"/>
      <c r="B989" s="6"/>
    </row>
    <row r="990">
      <c r="A990" s="6"/>
      <c r="B990" s="6"/>
    </row>
    <row r="991">
      <c r="A991" s="6"/>
      <c r="B991" s="6"/>
    </row>
    <row r="992">
      <c r="A992" s="6"/>
      <c r="B992" s="6"/>
    </row>
    <row r="993">
      <c r="A993" s="6"/>
      <c r="B993" s="6"/>
    </row>
    <row r="994">
      <c r="A994" s="6"/>
      <c r="B994" s="6"/>
    </row>
    <row r="995">
      <c r="A995" s="6"/>
      <c r="B995" s="6"/>
    </row>
    <row r="996">
      <c r="A996" s="6"/>
      <c r="B996" s="6"/>
    </row>
    <row r="997">
      <c r="A997" s="6"/>
      <c r="B997" s="6"/>
    </row>
    <row r="998">
      <c r="A998" s="6"/>
      <c r="B998" s="6"/>
    </row>
    <row r="999">
      <c r="A999" s="6"/>
      <c r="B999" s="6"/>
    </row>
    <row r="1000">
      <c r="A1000" s="6"/>
      <c r="B1000" s="6"/>
    </row>
  </sheetData>
  <drawing r:id="rId1"/>
</worksheet>
</file>