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Userstories" sheetId="1" state="visible" r:id="rId2"/>
    <sheet name="Scrum Meeting Notes" sheetId="2" state="visible" r:id="rId3"/>
    <sheet name="Additional Notes" sheetId="3" state="visible" r:id="rId4"/>
    <sheet name="Requirement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<sst xmlns="http://schemas.openxmlformats.org/spreadsheetml/2006/main" count="496" uniqueCount="286">
  <si>
    <t xml:space="preserve">Number</t>
  </si>
  <si>
    <t xml:space="preserve">Theme</t>
  </si>
  <si>
    <t xml:space="preserve">Role</t>
  </si>
  <si>
    <t xml:space="preserve">Want To</t>
  </si>
  <si>
    <t xml:space="preserve">Needed Result</t>
  </si>
  <si>
    <t xml:space="preserve">Notes</t>
  </si>
  <si>
    <t xml:space="preserve">Priority</t>
  </si>
  <si>
    <t xml:space="preserve">Status</t>
  </si>
  <si>
    <t xml:space="preserve">Richard</t>
  </si>
  <si>
    <t xml:space="preserve">Persistence</t>
  </si>
  <si>
    <t xml:space="preserve">User</t>
  </si>
  <si>
    <t xml:space="preserve">enter testimonials</t>
  </si>
  <si>
    <t xml:space="preserve">testimonials stored and viewable by all users</t>
  </si>
  <si>
    <t xml:space="preserve">data entry, persistence, view stored</t>
  </si>
  <si>
    <t xml:space="preserve">Def</t>
  </si>
  <si>
    <t xml:space="preserve">All</t>
  </si>
  <si>
    <t xml:space="preserve">Sign on to identify myself and my role</t>
  </si>
  <si>
    <t xml:space="preserve">define what I am able to do</t>
  </si>
  <si>
    <t xml:space="preserve">Info</t>
  </si>
  <si>
    <t xml:space="preserve">Site Owner</t>
  </si>
  <si>
    <t xml:space="preserve">Provide a way for users to know who we are and contact us</t>
  </si>
  <si>
    <t xml:space="preserve">Viewable  test with phone phone number and email and logo</t>
  </si>
  <si>
    <t xml:space="preserve">clickable links</t>
  </si>
  <si>
    <t xml:space="preserve">Kevin</t>
  </si>
  <si>
    <t xml:space="preserve">Rendering</t>
  </si>
  <si>
    <t xml:space="preserve">Render objects in 2D with object ID</t>
  </si>
  <si>
    <t xml:space="preserve">visualize objects</t>
  </si>
  <si>
    <t xml:space="preserve">Specify object geometry and position</t>
  </si>
  <si>
    <t xml:space="preserve">objects in relation to other objects, palette size is 1000px x 500px</t>
  </si>
  <si>
    <t xml:space="preserve">origin top left</t>
  </si>
  <si>
    <t xml:space="preserve">Kole</t>
  </si>
  <si>
    <t xml:space="preserve">Parsing</t>
  </si>
  <si>
    <t xml:space="preserve">Provide a list of objects to be rendered in a file I supply</t>
  </si>
  <si>
    <t xml:space="preserve">visualize specified objects</t>
  </si>
  <si>
    <t xml:space="preserve">specify different type of objects: lines, poly-lines,polygon, rectangle, ellipse, with unique IDs</t>
  </si>
  <si>
    <t xml:space="preserve">shapes updated in .txt file</t>
  </si>
  <si>
    <t xml:space="preserve">specify line and poly-line characteristics: pen color, pen width, pen style, pencapstyle, penjoinstyle, endpoints</t>
  </si>
  <si>
    <t xml:space="preserve">specify shape characteristics: pen color, pen width, pen style, pencapstyle, penjoinstyle, vertices, brush color, brush style</t>
  </si>
  <si>
    <t xml:space="preserve">specify text characteristics: bounding box, text string, text color, alignment, point size, font family, font style, font weight</t>
  </si>
  <si>
    <t xml:space="preserve">Dale</t>
  </si>
  <si>
    <t xml:space="preserve">Manipulating</t>
  </si>
  <si>
    <t xml:space="preserve">Administrator</t>
  </si>
  <si>
    <t xml:space="preserve">Move shapes in render area using a move shapes form</t>
  </si>
  <si>
    <t xml:space="preserve">visualize the modified shapes</t>
  </si>
  <si>
    <t xml:space="preserve">Add and remove shapes in rendering area</t>
  </si>
  <si>
    <t xml:space="preserve">Lists</t>
  </si>
  <si>
    <t xml:space="preserve">Get a list of shapes being rendered sorted by ID</t>
  </si>
  <si>
    <t xml:space="preserve">record of what was displayed</t>
  </si>
  <si>
    <t xml:space="preserve">Display list in separate window?(Tab widget for qt) Must show all properties</t>
  </si>
  <si>
    <t xml:space="preserve">Get a list of shapes other than lines and text</t>
  </si>
  <si>
    <t xml:space="preserve">Display list in separate window? (Tab widget for qt) Must show id, area, type of shape sorted by area</t>
  </si>
  <si>
    <t xml:space="preserve">Display list in separate window? (Tab widget for qt)  Must show id, perimeter, type of shape sorted by perimeter</t>
  </si>
  <si>
    <t xml:space="preserve">Save my work</t>
  </si>
  <si>
    <t xml:space="preserve">So I can work on it later</t>
  </si>
  <si>
    <t xml:space="preserve">Infrastructure</t>
  </si>
  <si>
    <t xml:space="preserve">Required for project</t>
  </si>
  <si>
    <t xml:space="preserve">modify the double vector example into templated form</t>
  </si>
  <si>
    <t xml:space="preserve">Date</t>
  </si>
  <si>
    <t xml:space="preserve">Looking into matching text file format for shape input</t>
  </si>
  <si>
    <t xml:space="preserve">Working on 4000-1
Looked at examples of file input</t>
  </si>
  <si>
    <t xml:space="preserve">Working on 4000
Postponed work until after exam</t>
  </si>
  <si>
    <t xml:space="preserve">Working on 4000-1
Looking at file input still</t>
  </si>
  <si>
    <t xml:space="preserve">Working on 4000-1
Looking at handling shape file input
</t>
  </si>
  <si>
    <t xml:space="preserve">Got it to read in files
Working on finishing up files
Converting to enums, and file chooser/saver</t>
  </si>
  <si>
    <t xml:space="preserve">Converting shapes over to enums
Will work on making unique ids for shapes
and output to a file</t>
  </si>
  <si>
    <t xml:space="preserve">Finished most of parsing text:
Issues with parsing dimensions
Afterwards will work on parsing back to the text file from the vectors</t>
  </si>
  <si>
    <t xml:space="preserve">Working on Qt base app, spend some time learning qt basics(read through documentation and api)
Target to finish by 4/05. Also have started looking into what the shape base class will look like.</t>
  </si>
  <si>
    <t xml:space="preserve">Working on 3100-1
Experimenting with Qt, my goal is to progress further on the shape base class and create the viewing area gui   </t>
  </si>
  <si>
    <t xml:space="preserve">Rough outline
Continuing 3100
and text file input w/ vector</t>
  </si>
  <si>
    <t xml:space="preserve">Working on UI elements of the project
Testimonies and on-click properties</t>
  </si>
  <si>
    <t xml:space="preserve">Finishing UI elements, also almost finished with the shape base class</t>
  </si>
  <si>
    <t xml:space="preserve">Finished the basic UI elements, need to refine them, also almost finished with the shape base class, started work on classes for the other shapes, also looking at 2D drawing example on how to render the shapes, Implement a rectangle first to test.</t>
  </si>
  <si>
    <t xml:space="preserve">Currently working on rendering 
And then the rest of the shapes</t>
  </si>
  <si>
    <t xml:space="preserve">Shape and rectangle implementation is up, working on being able to draw in the meantime</t>
  </si>
  <si>
    <t xml:space="preserve">Working on painting of shapes onto canvas
No issue with shape pointers
Completed renderArea class</t>
  </si>
  <si>
    <t xml:space="preserve">Eugene</t>
  </si>
  <si>
    <r>
      <rPr>
        <sz val="11"/>
        <rFont val="Cambria"/>
        <family val="0"/>
        <charset val="1"/>
      </rPr>
      <t xml:space="preserve">Working on vectors
Target to finish by 4/05
</t>
    </r>
    <r>
      <rPr>
        <sz val="11"/>
        <color rgb="FFFF0000"/>
        <rFont val="Cambria"/>
        <family val="0"/>
        <charset val="1"/>
      </rPr>
      <t xml:space="preserve">Blocked by base application</t>
    </r>
  </si>
  <si>
    <t xml:space="preserve">Working on 11000-1
No progress</t>
  </si>
  <si>
    <r>
      <rPr>
        <sz val="11"/>
        <rFont val="Cambria"/>
        <family val="0"/>
        <charset val="1"/>
      </rPr>
      <t xml:space="preserve">Code complete for vector,
testing &amp; available by evening
</t>
    </r>
    <r>
      <rPr>
        <sz val="11"/>
        <color rgb="FFFF0000"/>
        <rFont val="Cambria"/>
        <family val="0"/>
        <charset val="1"/>
      </rPr>
      <t xml:space="preserve">Blocked by base application before 16000
</t>
    </r>
    <r>
      <rPr>
        <sz val="11"/>
        <rFont val="Cambria"/>
        <family val="0"/>
        <charset val="1"/>
      </rPr>
      <t xml:space="preserve">Mockup application to test</t>
    </r>
  </si>
  <si>
    <t xml:space="preserve">Completed vector class
Tested with valgrind
Experimented mock-up program with shapes
</t>
  </si>
  <si>
    <t xml:space="preserve">Will
- Bring Kevin's work into a git repo
- Integrate vector stuff
- Administrative details on github
- Testing </t>
  </si>
  <si>
    <t xml:space="preserve">Modified vector class
Finish template &amp; check in
Working on burndown chart</t>
  </si>
  <si>
    <t xml:space="preserve">Working on finishing the vector class
Goal for next few days is prototype for modification panel and test integrating</t>
  </si>
  <si>
    <t xml:space="preserve">Vector class is complete
Done tested no leaks
Has erase, push_back, other required functionality</t>
  </si>
  <si>
    <t xml:space="preserve">Finished vector (not STL compliant) and has ran unit tests, fully up and running
Working on shape objects w/ Kevin now</t>
  </si>
  <si>
    <t xml:space="preserve">Done tests with shape pointers
Has static implementation of shape pointers
Completed implementation of all shapes
Worked on selection sort modified to match vectors
note: objects of 0 area should not be included in the list or removed promptly
Currently working on: 
fill in gaps on the project list
uml diagrams
doxygen report</t>
  </si>
  <si>
    <r>
      <rPr>
        <sz val="11"/>
        <rFont val="Cambria"/>
        <family val="0"/>
        <charset val="1"/>
      </rPr>
      <t xml:space="preserve">Working on sign-in gui
</t>
    </r>
    <r>
      <rPr>
        <sz val="11"/>
        <color rgb="FFFF0000"/>
        <rFont val="Cambria"/>
        <family val="0"/>
        <charset val="1"/>
      </rPr>
      <t xml:space="preserve">User privileges are blocked by availability of features</t>
    </r>
  </si>
  <si>
    <t xml:space="preserve">Working on 13000-1
Also experimenting with Qt</t>
  </si>
  <si>
    <t xml:space="preserve">Working on QFile , working on 13000</t>
  </si>
  <si>
    <t xml:space="preserve">Implementation of QFile is done
Working on h file for shape
Also derived classes
Should have files out by Thursday
</t>
  </si>
  <si>
    <t xml:space="preserve">Finished Shapes.h and uploaded as fork
Working on File usernames
- Should have appropriate username/pass
- Privilege levels of users</t>
  </si>
  <si>
    <t xml:space="preserve">Modified shapes a bit
Working on file saving of username and password</t>
  </si>
  <si>
    <t xml:space="preserve">Finished file saving of username &amp; password,
Also figured out how to implement modal dialogue for login
Working on passing access level down to program
Working on passing down user information for testimonies
Moving work from mockup app to our group app
Blocked for shapes file saving until there's progress
</t>
  </si>
  <si>
    <t xml:space="preserve">Made changes to the qt base app, added some functionality, and connecting menu options
Currently adjusting testimonies and hopefully soon to build login modal dialogue</t>
  </si>
  <si>
    <t xml:space="preserve">Working on rendering area and tabular interface</t>
  </si>
  <si>
    <t xml:space="preserve">Working on ui interface for rendering
- prioritize move, display, and reports
Working on reports
Slide the report around**
Can test shape vectors</t>
  </si>
  <si>
    <t xml:space="preserve">Title</t>
  </si>
  <si>
    <t xml:space="preserve">Subtitle</t>
  </si>
  <si>
    <t xml:space="preserve">Idea</t>
  </si>
  <si>
    <t xml:space="preserve">Note 1</t>
  </si>
  <si>
    <t xml:space="preserve">Menu:</t>
  </si>
  <si>
    <t xml:space="preserve">File:</t>
  </si>
  <si>
    <t xml:space="preserve">- Save</t>
  </si>
  <si>
    <t xml:space="preserve">- Save as</t>
  </si>
  <si>
    <t xml:space="preserve">- Open</t>
  </si>
  <si>
    <t xml:space="preserve">- Exit</t>
  </si>
  <si>
    <t xml:space="preserve">Report:</t>
  </si>
  <si>
    <t xml:space="preserve">- Sort by Perimeter</t>
  </si>
  <si>
    <t xml:space="preserve">- Sort by Area</t>
  </si>
  <si>
    <t xml:space="preserve">- Sort by ID</t>
  </si>
  <si>
    <t xml:space="preserve">About:</t>
  </si>
  <si>
    <t xml:space="preserve">- About box</t>
  </si>
  <si>
    <t xml:space="preserve">- Feedback</t>
  </si>
  <si>
    <t xml:space="preserve">- Contact us</t>
  </si>
  <si>
    <t xml:space="preserve">Additional focuses on GUI:</t>
  </si>
  <si>
    <t xml:space="preserve">All dialogues should be modal</t>
  </si>
  <si>
    <t xml:space="preserve">Reports</t>
  </si>
  <si>
    <t xml:space="preserve">- Bring up a modal dialogue
- Scrollable window
- Include a save button that allows us to save the report to a file of your choosing</t>
  </si>
  <si>
    <t xml:space="preserve">User login</t>
  </si>
  <si>
    <t xml:space="preserve">- Login screen is modal
- Bottom application is displayed behind login</t>
  </si>
  <si>
    <t xml:space="preserve">Authentication</t>
  </si>
  <si>
    <t xml:space="preserve">- Guests &amp; Admins have all privileges
- Restrict guests afterward</t>
  </si>
  <si>
    <t xml:space="preserve">Shapes</t>
  </si>
  <si>
    <t xml:space="preserve">- Clicking on the shape should display properties on the left</t>
  </si>
  <si>
    <t xml:space="preserve">Viewable area</t>
  </si>
  <si>
    <t xml:space="preserve">- Have scrollbars
- 500x1000 window still</t>
  </si>
  <si>
    <t xml:space="preserve">Receiving invalid data/file</t>
  </si>
  <si>
    <t xml:space="preserve">- Display an error dialogue
- Don't upload any information</t>
  </si>
  <si>
    <t xml:space="preserve">Login Dialogue</t>
  </si>
  <si>
    <t xml:space="preserve">Must have:
Unique Usernames</t>
  </si>
  <si>
    <t xml:space="preserve">Vector of shapes</t>
  </si>
  <si>
    <t xml:space="preserve">Render area will have the vector of shapes</t>
  </si>
  <si>
    <t xml:space="preserve">Will pass vector to construct shapes</t>
  </si>
  <si>
    <t xml:space="preserve">User Interface Implementation</t>
  </si>
  <si>
    <t xml:space="preserve">Display</t>
  </si>
  <si>
    <t xml:space="preserve">- Hide and show widgets or options based on selection of shape in Add</t>
  </si>
  <si>
    <t xml:space="preserve">Parent User Story</t>
  </si>
  <si>
    <t xml:space="preserve">Requirement Number</t>
  </si>
  <si>
    <t xml:space="preserve">Priority 1-99</t>
  </si>
  <si>
    <t xml:space="preserve">Description</t>
  </si>
  <si>
    <t xml:space="preserve">Assigned</t>
  </si>
  <si>
    <t xml:space="preserve">Test Criteria</t>
  </si>
  <si>
    <t xml:space="preserve">Estimated Hours 4/3</t>
  </si>
  <si>
    <t xml:space="preserve">Cumulative Hours 4/3</t>
  </si>
  <si>
    <t xml:space="preserve">Estimated Hours 4/5</t>
  </si>
  <si>
    <t xml:space="preserve">Cumulative Hours 4/5</t>
  </si>
  <si>
    <t xml:space="preserve">Estimated Hours 4/10</t>
  </si>
  <si>
    <t xml:space="preserve">Cumulative Hours 4/10</t>
  </si>
  <si>
    <t xml:space="preserve">Estimated Hours 4/12</t>
  </si>
  <si>
    <t xml:space="preserve">Cumulative Hours 4/12</t>
  </si>
  <si>
    <t xml:space="preserve">Estimated Hours 4/17</t>
  </si>
  <si>
    <t xml:space="preserve">Cumulative Hours 4/17</t>
  </si>
  <si>
    <t xml:space="preserve">Estimated Hours 4/19</t>
  </si>
  <si>
    <t xml:space="preserve">Cumulative Hours 4/19</t>
  </si>
  <si>
    <t xml:space="preserve">Sprint 1 End</t>
  </si>
  <si>
    <t xml:space="preserve">Estimated Hours 4/24</t>
  </si>
  <si>
    <t xml:space="preserve">Cumulative Hours 4/24</t>
  </si>
  <si>
    <t xml:space="preserve">Estimated Hours 4/26</t>
  </si>
  <si>
    <t xml:space="preserve">Cumulative Hours 4/26</t>
  </si>
  <si>
    <t xml:space="preserve">Estimated Hours 5/1</t>
  </si>
  <si>
    <t xml:space="preserve">Cumulative
Hours 5/1</t>
  </si>
  <si>
    <t xml:space="preserve">Estimated
Hours 5/3</t>
  </si>
  <si>
    <t xml:space="preserve">Cumulative Hours 5/3</t>
  </si>
  <si>
    <t xml:space="preserve">Sprint 2 End</t>
  </si>
  <si>
    <t xml:space="preserve">Estimated
Hours 5/8</t>
  </si>
  <si>
    <t xml:space="preserve">Cumulative
Hours 5/8</t>
  </si>
  <si>
    <t xml:space="preserve">Estimated
Hours 5/10</t>
  </si>
  <si>
    <t xml:space="preserve">Cumulative
Hours 5/10</t>
  </si>
  <si>
    <t xml:space="preserve">Cumulative
Hours 5/15</t>
  </si>
  <si>
    <t xml:space="preserve">6000</t>
  </si>
  <si>
    <t xml:space="preserve">6000-1</t>
  </si>
  <si>
    <t xml:space="preserve">60</t>
  </si>
  <si>
    <t xml:space="preserve">Provide a set of display controls that allow modifications of all user specified shape characteristics for selected shape</t>
  </si>
  <si>
    <t xml:space="preserve">Shape changes are not “live”</t>
  </si>
  <si>
    <t xml:space="preserve">Postponed</t>
  </si>
  <si>
    <t xml:space="preserve">Verify each characteristic in shapes.txt specification is displayed and can be changed</t>
  </si>
  <si>
    <t xml:space="preserve">30</t>
  </si>
  <si>
    <t xml:space="preserve">0</t>
  </si>
  <si>
    <t xml:space="preserve">2</t>
  </si>
  <si>
    <t xml:space="preserve">6000-2</t>
  </si>
  <si>
    <t xml:space="preserve">Provide an OK button to accept changes</t>
  </si>
  <si>
    <t xml:space="preserve">select shape with mouse click</t>
  </si>
  <si>
    <t xml:space="preserve">Verify that OK makes all changes appear in rendering window</t>
  </si>
  <si>
    <t xml:space="preserve">3</t>
  </si>
  <si>
    <t xml:space="preserve">6000-3</t>
  </si>
  <si>
    <t xml:space="preserve">Provide a CANCEL button to leave selected shape unchanged (not created)</t>
  </si>
  <si>
    <t xml:space="preserve">Verify that CANCEL leaves shape unchanged</t>
  </si>
  <si>
    <t xml:space="preserve">6000-4</t>
  </si>
  <si>
    <t xml:space="preserve"> Provide  a DELETE button to delete an existing shape that is selected</t>
  </si>
  <si>
    <t xml:space="preserve">select shape with mouse click
Deletion cannot be undone</t>
  </si>
  <si>
    <t xml:space="preserve">Verify that DELETE removes object from rendering area</t>
  </si>
  <si>
    <t xml:space="preserve">4000-1</t>
  </si>
  <si>
    <t xml:space="preserve">Provide a text file that will be used to create different objects</t>
  </si>
  <si>
    <t xml:space="preserve">all objects must have positive coordinates</t>
  </si>
  <si>
    <t xml:space="preserve">In Progress</t>
  </si>
  <si>
    <t xml:space="preserve">Verify that the text file is read in</t>
  </si>
  <si>
    <t xml:space="preserve">4100-1</t>
  </si>
  <si>
    <t xml:space="preserve">Make a part of the file that allows object specification</t>
  </si>
  <si>
    <t xml:space="preserve">Verify that the program reads in objects</t>
  </si>
  <si>
    <t xml:space="preserve">4110-1</t>
  </si>
  <si>
    <t xml:space="preserve">Make a part of the file that allows line modification</t>
  </si>
  <si>
    <t xml:space="preserve">Verify that the program reads in line modifications</t>
  </si>
  <si>
    <t xml:space="preserve">4120-1</t>
  </si>
  <si>
    <t xml:space="preserve">Make a part of the file that allows shape modification</t>
  </si>
  <si>
    <t xml:space="preserve">Verify that the program reads in shape mods</t>
  </si>
  <si>
    <t xml:space="preserve">4130-1</t>
  </si>
  <si>
    <t xml:space="preserve">Make a part of the file that allows text modification</t>
  </si>
  <si>
    <t xml:space="preserve">Verify that the program reads in text modifications</t>
  </si>
  <si>
    <t xml:space="preserve">3000</t>
  </si>
  <si>
    <t xml:space="preserve">3000-1</t>
  </si>
  <si>
    <t xml:space="preserve">90</t>
  </si>
  <si>
    <t xml:space="preserve">Provide a 2D rendered object that corresponds to a unique ID number</t>
  </si>
  <si>
    <t xml:space="preserve">Unique ID number along with other shape attributes will be read in from an external input file.  Use Qt 2D rendering library</t>
  </si>
  <si>
    <t xml:space="preserve">Not Started</t>
  </si>
  <si>
    <t xml:space="preserve">Verify that each shape is printed to the screen within the specified viewing area.  </t>
  </si>
  <si>
    <t xml:space="preserve">3000-2</t>
  </si>
  <si>
    <t xml:space="preserve">Any time the user modifies a shape, make sure that the rendering is updated and printed to the viewing area correctly</t>
  </si>
  <si>
    <t xml:space="preserve">This ties in with the user options menu, update the shapes based on changes. Read and understand how to implement the Qt 2D rendering library.</t>
  </si>
  <si>
    <t xml:space="preserve">Verify that any modifications to the shapes are updated and printed to the viewing area properly.</t>
  </si>
  <si>
    <t xml:space="preserve">35</t>
  </si>
  <si>
    <t xml:space="preserve">32</t>
  </si>
  <si>
    <t xml:space="preserve">3100</t>
  </si>
  <si>
    <t xml:space="preserve">3100-1</t>
  </si>
  <si>
    <t xml:space="preserve">Provide a viewing area for the user to view the shapes.</t>
  </si>
  <si>
    <t xml:space="preserve">The origin (0,0) should be the top left corner of the viewing area.  Size of viewing area is 1000px by 500px. </t>
  </si>
  <si>
    <t xml:space="preserve">Verify that the viewing area is the specified size and that the shapes will show up within the viewing area.</t>
  </si>
  <si>
    <t xml:space="preserve">40</t>
  </si>
  <si>
    <t xml:space="preserve">45</t>
  </si>
  <si>
    <t xml:space="preserve">50</t>
  </si>
  <si>
    <t xml:space="preserve">20</t>
  </si>
  <si>
    <t xml:space="preserve">3100-2</t>
  </si>
  <si>
    <t xml:space="preserve">When the user changes the position of the shape in the viewing area, make sure that the changes are updated so that the shape retains its scale se by either the input file or the user.</t>
  </si>
  <si>
    <t xml:space="preserve">Account the shape modifications when the position of the shape is updated</t>
  </si>
  <si>
    <t xml:space="preserve">In Progress
</t>
  </si>
  <si>
    <t xml:space="preserve">Verify that when the user changes the position of the shape, the shape shows up correctly in the new position in the viewing area.</t>
  </si>
  <si>
    <t xml:space="preserve">7000-1</t>
  </si>
  <si>
    <t xml:space="preserve">Provide a detailed list of shapes being rendered that is sorted by ID#</t>
  </si>
  <si>
    <t xml:space="preserve">Note: all shapes have unique ID#.  The list must show all attributes of the shape. Ensure that this list is generated both in a separate window for the user to see instantly and to an external file.</t>
  </si>
  <si>
    <t xml:space="preserve">Verify that a detailed list of shapes is populated and sorted by ID#</t>
  </si>
  <si>
    <t xml:space="preserve">8000-1</t>
  </si>
  <si>
    <t xml:space="preserve">Provide a list of shapes being rendered that is sorted by area. Specifically exclude lines and text. </t>
  </si>
  <si>
    <t xml:space="preserve">Do not include lines or texts. Similar to the other lists, open in separate window and also write to an external file. Also must show all attributes.</t>
  </si>
  <si>
    <t xml:space="preserve">Verify that a detailed list of shapes excluding lines and text objects is printed out and sorted by area.</t>
  </si>
  <si>
    <t xml:space="preserve">9000-1</t>
  </si>
  <si>
    <t xml:space="preserve">Provide a list of shapes being rendered that is sorted by perimeter</t>
  </si>
  <si>
    <t xml:space="preserve">Do not include lines or texts.Similar to the other lists, open in separate window and also write to an external file. Also must show all attributes.  </t>
  </si>
  <si>
    <t xml:space="preserve">Verify that a detailed list of shapes excluding lines and text objects is printed out and sorted by perimeter.</t>
  </si>
  <si>
    <t xml:space="preserve">11000-1</t>
  </si>
  <si>
    <t xml:space="preserve">Provide a templated mechanism to store Shape objects</t>
  </si>
  <si>
    <t xml:space="preserve">Partial re-implementation of STL vector</t>
  </si>
  <si>
    <t xml:space="preserve">Complete</t>
  </si>
  <si>
    <t xml:space="preserve">Test storing Shapes using all methods in vector.h – class specification in assignment document: 2D Graphics Modeler Class Project.pdf</t>
  </si>
  <si>
    <t xml:space="preserve">11000-2</t>
  </si>
  <si>
    <t xml:space="preserve">Provide a templated selection sort mechanism EXTRA CREDIT</t>
  </si>
  <si>
    <t xml:space="preserve">Use function templates to provide sort by ID, perimeter and area</t>
  </si>
  <si>
    <t xml:space="preserve">Using manually instanitaed Myvector, sort and printout vector and content</t>
  </si>
  <si>
    <t xml:space="preserve">12000-1</t>
  </si>
  <si>
    <t xml:space="preserve">Provide a means of storing user testimonials that can be accessed later</t>
  </si>
  <si>
    <t xml:space="preserve">Allow users to incorporate a header or title in order to categorize
- How do I read contents from file as soon as window opens?***</t>
  </si>
  <si>
    <t xml:space="preserve">Verify that input is saved and is accessible or viewable by the user immediately after submission</t>
  </si>
  <si>
    <t xml:space="preserve">13000-1</t>
  </si>
  <si>
    <t xml:space="preserve">Create a sign-in area prior to using application.</t>
  </si>
  <si>
    <t xml:space="preserve">As of now, guest and administrator should be options (no passwords or login needed currently). </t>
  </si>
  <si>
    <t xml:space="preserve">If GUI sign in is functional and no slips or odd visual bugs, etc.</t>
  </si>
  <si>
    <t xml:space="preserve">13000-2</t>
  </si>
  <si>
    <t xml:space="preserve">Designation of privileges on application based on user credentials</t>
  </si>
  <si>
    <t xml:space="preserve">Privileges can be parted either through opening a guest window and an admin window OR, restricting in a single window</t>
  </si>
  <si>
    <t xml:space="preserve">See if there are restrictions in access or extra allowances of access between the privileges</t>
  </si>
  <si>
    <t xml:space="preserve">14000-1</t>
  </si>
  <si>
    <t xml:space="preserve">Save work option</t>
  </si>
  <si>
    <t xml:space="preserve">Format work into an interpretable text file. Dependent on text file formatting
UPDATE: menu implementation?</t>
  </si>
  <si>
    <t xml:space="preserve">Check to see if values are maintained through saves. Dealing with the choice of non-saving as well, to wipe back down to the previous save file</t>
  </si>
  <si>
    <t xml:space="preserve">15000-1</t>
  </si>
  <si>
    <t xml:space="preserve">Implement the shape header files and appropriate functions for each
(Toss)</t>
  </si>
  <si>
    <t xml:space="preserve">Inquiry on inheriting from QPainter
Without this, it is blocking a lot of other tasks</t>
  </si>
  <si>
    <t xml:space="preserve">Dropped
</t>
  </si>
  <si>
    <t xml:space="preserve">Test to see if there are out of bounds access (Shapes should not be able to use text styles, Texts should not be able to use pen styles)
Check to see if data is enough to render with QPainter functions</t>
  </si>
  <si>
    <t xml:space="preserve">16000-1</t>
  </si>
  <si>
    <t xml:space="preserve">Create an interface for user to add, modify, delete, and display objects</t>
  </si>
  <si>
    <t xml:space="preserve">Ideas with selection and hidden widgets, working in progress.
Also must include implementation</t>
  </si>
  <si>
    <t xml:space="preserve">Rendering from file, rendering from shape creation, other ui functionality on the rendering area</t>
  </si>
  <si>
    <t xml:space="preserve">Doxygen, UML, project packaging</t>
  </si>
  <si>
    <t xml:space="preserve">initial delivery 05/03, revised to 05/10:final 05/15</t>
  </si>
  <si>
    <t xml:space="preserve">17000-1</t>
  </si>
  <si>
    <t xml:space="preserve">Implementation &amp; Displays</t>
  </si>
  <si>
    <t xml:space="preserve">Test to see if values are updated</t>
  </si>
</sst>
</file>

<file path=xl/styles.xml><?xml version="1.0" encoding="utf-8"?>
<styleSheet xmlns="http://schemas.openxmlformats.org/spreadsheetml/2006/main">
  <numFmts count="3">
    <numFmt numFmtId="164" formatCode="General"/>
    <numFmt numFmtId="165" formatCode="@"/>
    <numFmt numFmtId="166" formatCode="MM/DD/YY"/>
  </numFmts>
  <fonts count="11">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1"/>
      <name val="Cambria"/>
      <family val="0"/>
      <charset val="1"/>
    </font>
    <font>
      <sz val="9"/>
      <name val="Cambria"/>
      <family val="0"/>
      <charset val="1"/>
    </font>
    <font>
      <sz val="11"/>
      <color rgb="FFFF0000"/>
      <name val="Cambria"/>
      <family val="0"/>
      <charset val="1"/>
    </font>
    <font>
      <b val="true"/>
      <sz val="18"/>
      <name val="Cambria"/>
      <family val="0"/>
      <charset val="1"/>
    </font>
    <font>
      <sz val="11"/>
      <color rgb="FF000000"/>
      <name val="'Arial'"/>
      <family val="0"/>
      <charset val="1"/>
    </font>
    <font>
      <sz val="11"/>
      <name val="Arial"/>
      <family val="0"/>
      <charset val="1"/>
    </font>
  </fonts>
  <fills count="3">
    <fill>
      <patternFill patternType="none"/>
    </fill>
    <fill>
      <patternFill patternType="gray125"/>
    </fill>
    <fill>
      <patternFill patternType="solid">
        <fgColor rgb="FF00FFFF"/>
        <bgColor rgb="FF00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5" fontId="4"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zeroHeight="false" outlineLevelRow="0" outlineLevelCol="0"/>
  <cols>
    <col collapsed="false" customWidth="false" hidden="false" outlineLevel="0" max="3" min="1" style="0" width="11.57"/>
    <col collapsed="false" customWidth="true" hidden="false" outlineLevel="0" max="4" min="4" style="0" width="11.99"/>
    <col collapsed="false" customWidth="true" hidden="false" outlineLevel="0" max="5" min="5" style="1" width="36.86"/>
    <col collapsed="false" customWidth="true" hidden="false" outlineLevel="0" max="6" min="6" style="0" width="23.71"/>
    <col collapsed="false" customWidth="true" hidden="false" outlineLevel="0" max="7" min="7" style="0" width="22.14"/>
    <col collapsed="false" customWidth="false" hidden="false" outlineLevel="0" max="9" min="8" style="0" width="11.57"/>
    <col collapsed="false" customWidth="true" hidden="false" outlineLevel="0" max="26" min="10" style="0" width="8.71"/>
    <col collapsed="false" customWidth="true" hidden="false" outlineLevel="0" max="1025" min="27" style="0" width="14.43"/>
  </cols>
  <sheetData>
    <row r="1" customFormat="false" ht="12.8" hidden="false" customHeight="false" outlineLevel="0" collapsed="false">
      <c r="A1" s="0" t="s">
        <v>0</v>
      </c>
      <c r="C1" s="0" t="s">
        <v>1</v>
      </c>
      <c r="D1" s="0" t="s">
        <v>2</v>
      </c>
      <c r="E1" s="2" t="s">
        <v>3</v>
      </c>
      <c r="F1" s="2" t="s">
        <v>4</v>
      </c>
      <c r="G1" s="2" t="s">
        <v>5</v>
      </c>
      <c r="H1" s="0" t="s">
        <v>6</v>
      </c>
      <c r="I1" s="0" t="s">
        <v>7</v>
      </c>
    </row>
    <row r="2" customFormat="false" ht="19.45" hidden="false" customHeight="false" outlineLevel="0" collapsed="false">
      <c r="A2" s="0" t="n">
        <v>1000</v>
      </c>
      <c r="B2" s="3" t="s">
        <v>8</v>
      </c>
      <c r="C2" s="0" t="s">
        <v>9</v>
      </c>
      <c r="D2" s="0" t="s">
        <v>10</v>
      </c>
      <c r="E2" s="2" t="s">
        <v>11</v>
      </c>
      <c r="F2" s="2" t="s">
        <v>12</v>
      </c>
      <c r="G2" s="2" t="s">
        <v>13</v>
      </c>
      <c r="I2" s="0" t="s">
        <v>14</v>
      </c>
    </row>
    <row r="3" customFormat="false" ht="12.8" hidden="false" customHeight="false" outlineLevel="0" collapsed="false">
      <c r="A3" s="0" t="n">
        <v>1100</v>
      </c>
      <c r="B3" s="3" t="s">
        <v>8</v>
      </c>
      <c r="C3" s="0" t="s">
        <v>9</v>
      </c>
      <c r="D3" s="0" t="s">
        <v>15</v>
      </c>
      <c r="E3" s="2" t="s">
        <v>16</v>
      </c>
      <c r="F3" s="2" t="s">
        <v>17</v>
      </c>
      <c r="G3" s="4"/>
    </row>
    <row r="4" customFormat="false" ht="28.45" hidden="false" customHeight="false" outlineLevel="0" collapsed="false">
      <c r="A4" s="0" t="n">
        <v>2000</v>
      </c>
      <c r="B4" s="0" t="s">
        <v>15</v>
      </c>
      <c r="C4" s="0" t="s">
        <v>18</v>
      </c>
      <c r="D4" s="0" t="s">
        <v>19</v>
      </c>
      <c r="E4" s="2" t="s">
        <v>20</v>
      </c>
      <c r="F4" s="2" t="s">
        <v>21</v>
      </c>
      <c r="G4" s="2" t="s">
        <v>22</v>
      </c>
      <c r="I4" s="0" t="s">
        <v>14</v>
      </c>
    </row>
    <row r="5" customFormat="false" ht="12.8" hidden="false" customHeight="false" outlineLevel="0" collapsed="false">
      <c r="A5" s="0" t="n">
        <v>3000</v>
      </c>
      <c r="B5" s="0" t="s">
        <v>23</v>
      </c>
      <c r="C5" s="3" t="s">
        <v>24</v>
      </c>
      <c r="D5" s="0" t="s">
        <v>10</v>
      </c>
      <c r="E5" s="2" t="s">
        <v>25</v>
      </c>
      <c r="F5" s="2" t="s">
        <v>26</v>
      </c>
      <c r="G5" s="4"/>
      <c r="I5" s="0" t="s">
        <v>14</v>
      </c>
    </row>
    <row r="6" customFormat="false" ht="28.45" hidden="false" customHeight="false" outlineLevel="0" collapsed="false">
      <c r="A6" s="0" t="n">
        <v>3100</v>
      </c>
      <c r="B6" s="0" t="s">
        <v>23</v>
      </c>
      <c r="C6" s="3" t="s">
        <v>24</v>
      </c>
      <c r="D6" s="0" t="s">
        <v>10</v>
      </c>
      <c r="E6" s="2" t="s">
        <v>27</v>
      </c>
      <c r="F6" s="2" t="s">
        <v>28</v>
      </c>
      <c r="G6" s="2" t="s">
        <v>29</v>
      </c>
      <c r="I6" s="0" t="s">
        <v>14</v>
      </c>
    </row>
    <row r="7" customFormat="false" ht="19.45" hidden="false" customHeight="false" outlineLevel="0" collapsed="false">
      <c r="A7" s="0" t="n">
        <v>4000</v>
      </c>
      <c r="B7" s="0" t="s">
        <v>30</v>
      </c>
      <c r="C7" s="3" t="s">
        <v>31</v>
      </c>
      <c r="D7" s="0" t="s">
        <v>10</v>
      </c>
      <c r="E7" s="2" t="s">
        <v>32</v>
      </c>
      <c r="F7" s="2" t="s">
        <v>33</v>
      </c>
      <c r="G7" s="4"/>
    </row>
    <row r="8" customFormat="false" ht="28.45" hidden="false" customHeight="false" outlineLevel="0" collapsed="false">
      <c r="A8" s="0" t="n">
        <v>4100</v>
      </c>
      <c r="B8" s="0" t="s">
        <v>30</v>
      </c>
      <c r="C8" s="3" t="s">
        <v>31</v>
      </c>
      <c r="D8" s="0" t="s">
        <v>10</v>
      </c>
      <c r="E8" s="2" t="s">
        <v>34</v>
      </c>
      <c r="F8" s="2" t="s">
        <v>33</v>
      </c>
      <c r="G8" s="4" t="s">
        <v>35</v>
      </c>
    </row>
    <row r="9" customFormat="false" ht="28.45" hidden="false" customHeight="false" outlineLevel="0" collapsed="false">
      <c r="A9" s="0" t="n">
        <v>4110</v>
      </c>
      <c r="B9" s="0" t="s">
        <v>30</v>
      </c>
      <c r="C9" s="3" t="s">
        <v>31</v>
      </c>
      <c r="D9" s="0" t="s">
        <v>10</v>
      </c>
      <c r="E9" s="2" t="s">
        <v>36</v>
      </c>
      <c r="G9" s="4"/>
    </row>
    <row r="10" customFormat="false" ht="28.45" hidden="false" customHeight="false" outlineLevel="0" collapsed="false">
      <c r="A10" s="0" t="n">
        <v>4120</v>
      </c>
      <c r="B10" s="0" t="s">
        <v>30</v>
      </c>
      <c r="C10" s="3" t="s">
        <v>31</v>
      </c>
      <c r="D10" s="0" t="s">
        <v>10</v>
      </c>
      <c r="E10" s="2" t="s">
        <v>37</v>
      </c>
      <c r="G10" s="4"/>
    </row>
    <row r="11" customFormat="false" ht="28.45" hidden="false" customHeight="false" outlineLevel="0" collapsed="false">
      <c r="A11" s="0" t="n">
        <v>4130</v>
      </c>
      <c r="B11" s="0" t="s">
        <v>30</v>
      </c>
      <c r="C11" s="3" t="s">
        <v>31</v>
      </c>
      <c r="D11" s="0" t="s">
        <v>10</v>
      </c>
      <c r="E11" s="2" t="s">
        <v>38</v>
      </c>
      <c r="G11" s="4"/>
    </row>
    <row r="12" customFormat="false" ht="19.45" hidden="false" customHeight="false" outlineLevel="0" collapsed="false">
      <c r="A12" s="0" t="n">
        <v>5000</v>
      </c>
      <c r="B12" s="0" t="s">
        <v>39</v>
      </c>
      <c r="C12" s="0" t="s">
        <v>40</v>
      </c>
      <c r="D12" s="0" t="s">
        <v>41</v>
      </c>
      <c r="E12" s="2" t="s">
        <v>42</v>
      </c>
      <c r="F12" s="2" t="s">
        <v>43</v>
      </c>
      <c r="G12" s="4"/>
    </row>
    <row r="13" customFormat="false" ht="19.45" hidden="false" customHeight="false" outlineLevel="0" collapsed="false">
      <c r="A13" s="0" t="n">
        <v>6000</v>
      </c>
      <c r="B13" s="0" t="s">
        <v>39</v>
      </c>
      <c r="C13" s="3" t="s">
        <v>40</v>
      </c>
      <c r="D13" s="0" t="s">
        <v>41</v>
      </c>
      <c r="E13" s="2" t="s">
        <v>44</v>
      </c>
      <c r="F13" s="2" t="s">
        <v>43</v>
      </c>
      <c r="G13" s="4"/>
    </row>
    <row r="14" customFormat="false" ht="28.45" hidden="false" customHeight="false" outlineLevel="0" collapsed="false">
      <c r="A14" s="0" t="n">
        <v>7000</v>
      </c>
      <c r="B14" s="0" t="s">
        <v>23</v>
      </c>
      <c r="C14" s="0" t="s">
        <v>45</v>
      </c>
      <c r="D14" s="0" t="s">
        <v>10</v>
      </c>
      <c r="E14" s="2" t="s">
        <v>46</v>
      </c>
      <c r="F14" s="2" t="s">
        <v>47</v>
      </c>
      <c r="G14" s="2" t="s">
        <v>48</v>
      </c>
    </row>
    <row r="15" customFormat="false" ht="46.45" hidden="false" customHeight="false" outlineLevel="0" collapsed="false">
      <c r="A15" s="0" t="n">
        <v>8000</v>
      </c>
      <c r="B15" s="3" t="s">
        <v>23</v>
      </c>
      <c r="C15" s="0" t="s">
        <v>45</v>
      </c>
      <c r="D15" s="0" t="s">
        <v>10</v>
      </c>
      <c r="E15" s="2" t="s">
        <v>49</v>
      </c>
      <c r="F15" s="2" t="s">
        <v>47</v>
      </c>
      <c r="G15" s="2" t="s">
        <v>50</v>
      </c>
    </row>
    <row r="16" customFormat="false" ht="46.45" hidden="false" customHeight="false" outlineLevel="0" collapsed="false">
      <c r="A16" s="0" t="n">
        <v>9000</v>
      </c>
      <c r="B16" s="3" t="s">
        <v>23</v>
      </c>
      <c r="C16" s="0" t="s">
        <v>45</v>
      </c>
      <c r="D16" s="0" t="s">
        <v>10</v>
      </c>
      <c r="E16" s="2" t="s">
        <v>49</v>
      </c>
      <c r="F16" s="2" t="s">
        <v>47</v>
      </c>
      <c r="G16" s="2" t="s">
        <v>51</v>
      </c>
    </row>
    <row r="17" customFormat="false" ht="12.8" hidden="false" customHeight="false" outlineLevel="0" collapsed="false">
      <c r="A17" s="0" t="n">
        <v>10000</v>
      </c>
      <c r="B17" s="0" t="s">
        <v>8</v>
      </c>
      <c r="C17" s="3" t="s">
        <v>9</v>
      </c>
      <c r="D17" s="0" t="s">
        <v>10</v>
      </c>
      <c r="E17" s="2" t="s">
        <v>52</v>
      </c>
      <c r="F17" s="2" t="s">
        <v>53</v>
      </c>
      <c r="G17" s="4"/>
    </row>
    <row r="18" customFormat="false" ht="28.45" hidden="false" customHeight="false" outlineLevel="0" collapsed="false">
      <c r="A18" s="0" t="n">
        <v>11000</v>
      </c>
      <c r="B18" s="0" t="s">
        <v>39</v>
      </c>
      <c r="C18" s="0" t="s">
        <v>54</v>
      </c>
      <c r="D18" s="0" t="s">
        <v>19</v>
      </c>
      <c r="E18" s="2" t="s">
        <v>55</v>
      </c>
      <c r="F18" s="2" t="s">
        <v>55</v>
      </c>
      <c r="G18" s="2" t="s">
        <v>56</v>
      </c>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46.57"/>
    <col collapsed="false" customWidth="true" hidden="false" outlineLevel="0" max="3" min="3" style="0" width="32.87"/>
    <col collapsed="false" customWidth="true" hidden="false" outlineLevel="0" max="4" min="4" style="0" width="25.71"/>
    <col collapsed="false" customWidth="true" hidden="false" outlineLevel="0" max="5" min="5" style="0" width="31.43"/>
    <col collapsed="false" customWidth="true" hidden="false" outlineLevel="0" max="6" min="6" style="0" width="24.57"/>
    <col collapsed="false" customWidth="true" hidden="false" outlineLevel="0" max="7" min="7" style="0" width="14.43"/>
    <col collapsed="false" customWidth="true" hidden="false" outlineLevel="0" max="8" min="8" style="0" width="30.57"/>
    <col collapsed="false" customWidth="true" hidden="false" outlineLevel="0" max="9" min="9" style="0" width="29.43"/>
    <col collapsed="false" customWidth="true" hidden="false" outlineLevel="0" max="10" min="10" style="0" width="20.99"/>
    <col collapsed="false" customWidth="true" hidden="false" outlineLevel="0" max="11" min="11" style="0" width="30.14"/>
    <col collapsed="false" customWidth="true" hidden="false" outlineLevel="0" max="12" min="12" style="0" width="25.43"/>
    <col collapsed="false" customWidth="true" hidden="false" outlineLevel="0" max="1025" min="13" style="0" width="14.43"/>
  </cols>
  <sheetData>
    <row r="1" customFormat="false" ht="21.75" hidden="false" customHeight="true" outlineLevel="0" collapsed="false">
      <c r="A1" s="5" t="s">
        <v>57</v>
      </c>
      <c r="B1" s="6" t="n">
        <v>43193</v>
      </c>
      <c r="C1" s="6" t="n">
        <v>43195</v>
      </c>
      <c r="D1" s="6" t="n">
        <v>43200</v>
      </c>
      <c r="E1" s="6" t="n">
        <v>43202</v>
      </c>
      <c r="F1" s="6" t="n">
        <v>43207</v>
      </c>
      <c r="G1" s="6" t="n">
        <v>43207</v>
      </c>
      <c r="H1" s="6" t="n">
        <v>43214</v>
      </c>
      <c r="I1" s="6" t="n">
        <v>43216</v>
      </c>
      <c r="J1" s="7" t="n">
        <v>43221</v>
      </c>
      <c r="K1" s="7" t="n">
        <v>43223</v>
      </c>
      <c r="L1" s="8"/>
      <c r="M1" s="8"/>
      <c r="N1" s="8"/>
      <c r="O1" s="8"/>
    </row>
    <row r="2" customFormat="false" ht="90.75" hidden="false" customHeight="true" outlineLevel="0" collapsed="false">
      <c r="A2" s="9" t="s">
        <v>30</v>
      </c>
      <c r="B2" s="9" t="s">
        <v>58</v>
      </c>
      <c r="C2" s="10" t="s">
        <v>59</v>
      </c>
      <c r="D2" s="10" t="s">
        <v>60</v>
      </c>
      <c r="E2" s="10" t="s">
        <v>61</v>
      </c>
      <c r="F2" s="10" t="s">
        <v>62</v>
      </c>
      <c r="G2" s="10"/>
      <c r="H2" s="10" t="s">
        <v>63</v>
      </c>
      <c r="I2" s="10" t="s">
        <v>64</v>
      </c>
      <c r="J2" s="10"/>
      <c r="K2" s="10"/>
      <c r="L2" s="10" t="s">
        <v>65</v>
      </c>
      <c r="M2" s="10"/>
      <c r="N2" s="10"/>
      <c r="O2" s="10"/>
      <c r="P2" s="10"/>
      <c r="Q2" s="10"/>
      <c r="R2" s="10"/>
    </row>
    <row r="3" customFormat="false" ht="93.75" hidden="false" customHeight="true" outlineLevel="0" collapsed="false">
      <c r="A3" s="9" t="s">
        <v>23</v>
      </c>
      <c r="B3" s="9" t="s">
        <v>66</v>
      </c>
      <c r="C3" s="10" t="s">
        <v>67</v>
      </c>
      <c r="D3" s="10" t="s">
        <v>68</v>
      </c>
      <c r="E3" s="10" t="s">
        <v>69</v>
      </c>
      <c r="F3" s="10" t="s">
        <v>70</v>
      </c>
      <c r="H3" s="11" t="s">
        <v>71</v>
      </c>
      <c r="I3" s="10" t="s">
        <v>72</v>
      </c>
      <c r="J3" s="10"/>
      <c r="K3" s="10" t="s">
        <v>73</v>
      </c>
      <c r="L3" s="10" t="s">
        <v>74</v>
      </c>
      <c r="M3" s="10"/>
      <c r="N3" s="10"/>
      <c r="O3" s="10"/>
      <c r="P3" s="10"/>
      <c r="Q3" s="10"/>
      <c r="R3" s="10"/>
    </row>
    <row r="4" customFormat="false" ht="127.5" hidden="false" customHeight="true" outlineLevel="0" collapsed="false">
      <c r="A4" s="9" t="s">
        <v>75</v>
      </c>
      <c r="B4" s="9" t="s">
        <v>76</v>
      </c>
      <c r="C4" s="10" t="s">
        <v>77</v>
      </c>
      <c r="D4" s="10" t="s">
        <v>78</v>
      </c>
      <c r="E4" s="10" t="s">
        <v>79</v>
      </c>
      <c r="F4" s="10" t="s">
        <v>80</v>
      </c>
      <c r="G4" s="10"/>
      <c r="H4" s="10" t="s">
        <v>81</v>
      </c>
      <c r="I4" s="10" t="s">
        <v>82</v>
      </c>
      <c r="J4" s="10" t="s">
        <v>83</v>
      </c>
      <c r="K4" s="10" t="s">
        <v>84</v>
      </c>
      <c r="L4" s="10" t="s">
        <v>85</v>
      </c>
      <c r="M4" s="10"/>
      <c r="N4" s="10"/>
      <c r="O4" s="10"/>
      <c r="P4" s="10"/>
      <c r="Q4" s="10"/>
      <c r="R4" s="10"/>
    </row>
    <row r="5" customFormat="false" ht="134.25" hidden="false" customHeight="true" outlineLevel="0" collapsed="false">
      <c r="A5" s="9" t="s">
        <v>8</v>
      </c>
      <c r="B5" s="9" t="s">
        <v>86</v>
      </c>
      <c r="C5" s="10" t="s">
        <v>87</v>
      </c>
      <c r="D5" s="10" t="s">
        <v>88</v>
      </c>
      <c r="E5" s="10" t="s">
        <v>89</v>
      </c>
      <c r="F5" s="10" t="s">
        <v>90</v>
      </c>
      <c r="G5" s="10"/>
      <c r="H5" s="10" t="s">
        <v>91</v>
      </c>
      <c r="I5" s="10" t="s">
        <v>92</v>
      </c>
      <c r="J5" s="10" t="s">
        <v>93</v>
      </c>
      <c r="K5" s="10" t="s">
        <v>94</v>
      </c>
      <c r="L5" s="10" t="s">
        <v>95</v>
      </c>
      <c r="M5" s="10"/>
      <c r="N5" s="10"/>
      <c r="O5" s="10"/>
      <c r="P5" s="10"/>
      <c r="Q5" s="10"/>
      <c r="R5" s="10"/>
    </row>
    <row r="6" customFormat="false" ht="3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5" zeroHeight="false" outlineLevelRow="0" outlineLevelCol="0"/>
  <cols>
    <col collapsed="false" customWidth="true" hidden="false" outlineLevel="0" max="1" min="1" style="0" width="17.58"/>
    <col collapsed="false" customWidth="true" hidden="false" outlineLevel="0" max="2" min="2" style="0" width="24.42"/>
    <col collapsed="false" customWidth="true" hidden="false" outlineLevel="0" max="3" min="3" style="0" width="32.87"/>
    <col collapsed="false" customWidth="true" hidden="false" outlineLevel="0" max="4" min="4" style="0" width="26.43"/>
    <col collapsed="false" customWidth="true" hidden="false" outlineLevel="0" max="1025" min="5" style="0" width="14.43"/>
  </cols>
  <sheetData>
    <row r="1" customFormat="false" ht="22.45" hidden="false" customHeight="false" outlineLevel="0" collapsed="false">
      <c r="A1" s="12" t="s">
        <v>96</v>
      </c>
      <c r="B1" s="12" t="s">
        <v>97</v>
      </c>
      <c r="C1" s="12" t="s">
        <v>98</v>
      </c>
      <c r="D1" s="12" t="s">
        <v>99</v>
      </c>
      <c r="E1" s="10"/>
      <c r="F1" s="10"/>
      <c r="G1" s="10"/>
      <c r="H1" s="10"/>
      <c r="I1" s="10"/>
    </row>
    <row r="2" customFormat="false" ht="14.2" hidden="false" customHeight="false" outlineLevel="0" collapsed="false">
      <c r="A2" s="10" t="s">
        <v>100</v>
      </c>
      <c r="B2" s="10"/>
      <c r="C2" s="10"/>
      <c r="D2" s="10"/>
      <c r="E2" s="10"/>
      <c r="F2" s="10"/>
      <c r="G2" s="10"/>
      <c r="H2" s="10"/>
      <c r="I2" s="10"/>
    </row>
    <row r="3" customFormat="false" ht="14.2" hidden="false" customHeight="false" outlineLevel="0" collapsed="false">
      <c r="A3" s="10"/>
      <c r="B3" s="10" t="s">
        <v>101</v>
      </c>
      <c r="C3" s="10" t="s">
        <v>102</v>
      </c>
      <c r="D3" s="10"/>
      <c r="E3" s="10"/>
      <c r="F3" s="10"/>
      <c r="G3" s="10"/>
      <c r="H3" s="10"/>
      <c r="I3" s="10"/>
    </row>
    <row r="4" customFormat="false" ht="14.2" hidden="false" customHeight="false" outlineLevel="0" collapsed="false">
      <c r="A4" s="10"/>
      <c r="B4" s="10"/>
      <c r="C4" s="10" t="s">
        <v>103</v>
      </c>
      <c r="D4" s="10"/>
      <c r="E4" s="10"/>
      <c r="F4" s="10"/>
      <c r="G4" s="10"/>
      <c r="H4" s="10"/>
      <c r="I4" s="10"/>
    </row>
    <row r="5" customFormat="false" ht="14.2" hidden="false" customHeight="false" outlineLevel="0" collapsed="false">
      <c r="A5" s="10"/>
      <c r="B5" s="10"/>
      <c r="C5" s="10" t="s">
        <v>104</v>
      </c>
      <c r="D5" s="10"/>
      <c r="E5" s="10"/>
      <c r="F5" s="10"/>
      <c r="G5" s="10"/>
      <c r="H5" s="10"/>
      <c r="I5" s="10"/>
    </row>
    <row r="6" customFormat="false" ht="14.2" hidden="false" customHeight="false" outlineLevel="0" collapsed="false">
      <c r="A6" s="10"/>
      <c r="B6" s="10"/>
      <c r="C6" s="10" t="s">
        <v>105</v>
      </c>
      <c r="D6" s="10"/>
      <c r="E6" s="10"/>
      <c r="F6" s="10"/>
      <c r="G6" s="10"/>
      <c r="H6" s="10"/>
      <c r="I6" s="10"/>
    </row>
    <row r="7" customFormat="false" ht="14.2" hidden="false" customHeight="false" outlineLevel="0" collapsed="false">
      <c r="A7" s="10"/>
      <c r="B7" s="10" t="s">
        <v>106</v>
      </c>
      <c r="C7" s="10" t="s">
        <v>107</v>
      </c>
      <c r="D7" s="10"/>
      <c r="E7" s="10"/>
      <c r="F7" s="10"/>
      <c r="G7" s="10"/>
      <c r="H7" s="10"/>
      <c r="I7" s="10"/>
    </row>
    <row r="8" customFormat="false" ht="14.2" hidden="false" customHeight="false" outlineLevel="0" collapsed="false">
      <c r="A8" s="10"/>
      <c r="B8" s="10"/>
      <c r="C8" s="10" t="s">
        <v>108</v>
      </c>
      <c r="D8" s="10"/>
      <c r="E8" s="10"/>
      <c r="F8" s="10"/>
      <c r="G8" s="10"/>
      <c r="H8" s="10"/>
      <c r="I8" s="10"/>
    </row>
    <row r="9" customFormat="false" ht="14.2" hidden="false" customHeight="false" outlineLevel="0" collapsed="false">
      <c r="A9" s="10"/>
      <c r="B9" s="10"/>
      <c r="C9" s="10" t="s">
        <v>109</v>
      </c>
      <c r="D9" s="10"/>
      <c r="E9" s="10"/>
      <c r="F9" s="10"/>
      <c r="G9" s="10"/>
      <c r="H9" s="10"/>
      <c r="I9" s="10"/>
    </row>
    <row r="10" customFormat="false" ht="14.2" hidden="false" customHeight="false" outlineLevel="0" collapsed="false">
      <c r="A10" s="10"/>
      <c r="B10" s="10" t="s">
        <v>110</v>
      </c>
      <c r="C10" s="10" t="s">
        <v>111</v>
      </c>
      <c r="D10" s="10"/>
      <c r="E10" s="10"/>
      <c r="F10" s="10"/>
      <c r="G10" s="10"/>
      <c r="H10" s="10"/>
      <c r="I10" s="10"/>
    </row>
    <row r="11" customFormat="false" ht="14.2" hidden="false" customHeight="false" outlineLevel="0" collapsed="false">
      <c r="A11" s="10"/>
      <c r="B11" s="10"/>
      <c r="C11" s="10" t="s">
        <v>112</v>
      </c>
      <c r="D11" s="10"/>
      <c r="E11" s="10"/>
      <c r="F11" s="10"/>
      <c r="G11" s="10"/>
      <c r="H11" s="10"/>
      <c r="I11" s="10"/>
    </row>
    <row r="12" customFormat="false" ht="14.2" hidden="false" customHeight="false" outlineLevel="0" collapsed="false">
      <c r="A12" s="10"/>
      <c r="B12" s="10"/>
      <c r="C12" s="10" t="s">
        <v>113</v>
      </c>
      <c r="D12" s="10"/>
      <c r="E12" s="10"/>
      <c r="F12" s="10"/>
      <c r="G12" s="10"/>
      <c r="H12" s="10"/>
      <c r="I12" s="10"/>
    </row>
    <row r="13" customFormat="false" ht="13.8" hidden="false" customHeight="false" outlineLevel="0" collapsed="false">
      <c r="A13" s="10"/>
      <c r="B13" s="10"/>
      <c r="C13" s="10"/>
      <c r="D13" s="10"/>
      <c r="E13" s="10"/>
      <c r="F13" s="10"/>
      <c r="G13" s="10"/>
      <c r="H13" s="10"/>
      <c r="I13" s="10"/>
    </row>
    <row r="14" customFormat="false" ht="26.95" hidden="false" customHeight="false" outlineLevel="0" collapsed="false">
      <c r="A14" s="10" t="s">
        <v>114</v>
      </c>
      <c r="B14" s="10" t="s">
        <v>115</v>
      </c>
      <c r="C14" s="10"/>
      <c r="D14" s="10"/>
      <c r="E14" s="10"/>
      <c r="F14" s="10"/>
      <c r="G14" s="10"/>
      <c r="H14" s="10"/>
      <c r="I14" s="10"/>
    </row>
    <row r="15" customFormat="false" ht="65.2" hidden="false" customHeight="false" outlineLevel="0" collapsed="false">
      <c r="A15" s="10"/>
      <c r="B15" s="10" t="s">
        <v>116</v>
      </c>
      <c r="C15" s="10" t="s">
        <v>117</v>
      </c>
      <c r="D15" s="10"/>
      <c r="E15" s="10"/>
      <c r="F15" s="10"/>
      <c r="G15" s="10"/>
      <c r="H15" s="10"/>
      <c r="I15" s="10"/>
    </row>
    <row r="16" customFormat="false" ht="39.7" hidden="false" customHeight="false" outlineLevel="0" collapsed="false">
      <c r="A16" s="10"/>
      <c r="B16" s="10" t="s">
        <v>118</v>
      </c>
      <c r="C16" s="10" t="s">
        <v>119</v>
      </c>
      <c r="D16" s="10"/>
      <c r="E16" s="10"/>
      <c r="F16" s="10"/>
      <c r="G16" s="10"/>
    </row>
    <row r="17" customFormat="false" ht="26.95" hidden="false" customHeight="false" outlineLevel="0" collapsed="false">
      <c r="A17" s="10"/>
      <c r="B17" s="10" t="s">
        <v>120</v>
      </c>
      <c r="C17" s="10" t="s">
        <v>121</v>
      </c>
      <c r="D17" s="10"/>
      <c r="E17" s="10"/>
      <c r="F17" s="10"/>
      <c r="G17" s="10"/>
    </row>
    <row r="18" customFormat="false" ht="26.95" hidden="false" customHeight="false" outlineLevel="0" collapsed="false">
      <c r="A18" s="10"/>
      <c r="B18" s="10" t="s">
        <v>122</v>
      </c>
      <c r="C18" s="10" t="s">
        <v>123</v>
      </c>
      <c r="D18" s="10"/>
      <c r="E18" s="10"/>
      <c r="F18" s="10"/>
      <c r="G18" s="10"/>
    </row>
    <row r="19" customFormat="false" ht="26.95" hidden="false" customHeight="false" outlineLevel="0" collapsed="false">
      <c r="A19" s="10"/>
      <c r="B19" s="10" t="s">
        <v>124</v>
      </c>
      <c r="C19" s="10" t="s">
        <v>125</v>
      </c>
      <c r="D19" s="10"/>
      <c r="E19" s="10"/>
      <c r="F19" s="10"/>
      <c r="G19" s="10"/>
    </row>
    <row r="20" customFormat="false" ht="26.95" hidden="false" customHeight="false" outlineLevel="0" collapsed="false">
      <c r="A20" s="10"/>
      <c r="B20" s="10" t="s">
        <v>126</v>
      </c>
      <c r="C20" s="10" t="s">
        <v>127</v>
      </c>
      <c r="D20" s="10"/>
      <c r="E20" s="10"/>
      <c r="F20" s="10"/>
      <c r="G20" s="10"/>
    </row>
    <row r="21" customFormat="false" ht="31.5" hidden="false" customHeight="true" outlineLevel="0" collapsed="false">
      <c r="A21" s="10"/>
      <c r="B21" s="10"/>
      <c r="C21" s="10"/>
      <c r="D21" s="10"/>
      <c r="E21" s="10"/>
      <c r="F21" s="10"/>
      <c r="G21" s="10"/>
    </row>
    <row r="22" customFormat="false" ht="15" hidden="false" customHeight="false" outlineLevel="0" collapsed="false">
      <c r="A22" s="10" t="s">
        <v>128</v>
      </c>
      <c r="B22" s="10"/>
      <c r="C22" s="10" t="s">
        <v>129</v>
      </c>
      <c r="D22" s="10"/>
      <c r="E22" s="10"/>
      <c r="F22" s="10"/>
      <c r="G22" s="10"/>
    </row>
    <row r="23" customFormat="false" ht="35.25" hidden="false" customHeight="true" outlineLevel="0" collapsed="false">
      <c r="A23" s="10"/>
      <c r="B23" s="10"/>
      <c r="C23" s="10"/>
      <c r="D23" s="10"/>
      <c r="E23" s="10"/>
      <c r="F23" s="10"/>
      <c r="G23" s="10"/>
    </row>
    <row r="24" customFormat="false" ht="41.25" hidden="false" customHeight="true" outlineLevel="0" collapsed="false">
      <c r="A24" s="13" t="s">
        <v>130</v>
      </c>
      <c r="B24" s="10" t="s">
        <v>131</v>
      </c>
      <c r="C24" s="10" t="s">
        <v>132</v>
      </c>
    </row>
    <row r="25" customFormat="false" ht="15" hidden="false" customHeight="true" outlineLevel="0" collapsed="false"/>
    <row r="26" customFormat="false" ht="57" hidden="false" customHeight="true" outlineLevel="0" collapsed="false">
      <c r="A26" s="10" t="s">
        <v>133</v>
      </c>
      <c r="B26" s="14" t="s">
        <v>134</v>
      </c>
      <c r="C26" s="15" t="s">
        <v>135</v>
      </c>
      <c r="D26" s="10"/>
      <c r="E26" s="10"/>
      <c r="F26" s="10"/>
      <c r="G26" s="10"/>
      <c r="H26" s="10"/>
      <c r="I26" s="10"/>
    </row>
    <row r="27" customFormat="false" ht="50.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2" activeCellId="0" sqref="D42"/>
    </sheetView>
  </sheetViews>
  <sheetFormatPr defaultRowHeight="15" zeroHeight="false" outlineLevelRow="0" outlineLevelCol="0"/>
  <cols>
    <col collapsed="false" customWidth="false" hidden="false" outlineLevel="0" max="1" min="1" style="0" width="11.57"/>
    <col collapsed="false" customWidth="true" hidden="false" outlineLevel="0" max="3" min="2" style="0" width="13.29"/>
    <col collapsed="false" customWidth="true" hidden="false" outlineLevel="0" max="5" min="4" style="0" width="34.29"/>
    <col collapsed="false" customWidth="false" hidden="false" outlineLevel="0" max="7" min="6" style="0" width="11.57"/>
    <col collapsed="false" customWidth="true" hidden="false" outlineLevel="0" max="8" min="8" style="0" width="35.58"/>
    <col collapsed="false" customWidth="false" hidden="false" outlineLevel="0" max="20" min="9" style="0" width="11.57"/>
    <col collapsed="false" customWidth="true" hidden="false" outlineLevel="0" max="21" min="21" style="0" width="7.29"/>
    <col collapsed="false" customWidth="false" hidden="false" outlineLevel="0" max="26" min="22" style="0" width="11.57"/>
    <col collapsed="false" customWidth="true" hidden="false" outlineLevel="0" max="29" min="27" style="0" width="10.71"/>
    <col collapsed="false" customWidth="true" hidden="false" outlineLevel="0" max="30" min="30" style="0" width="7.29"/>
    <col collapsed="false" customWidth="true" hidden="false" outlineLevel="0" max="36" min="31" style="0" width="10.71"/>
    <col collapsed="false" customWidth="true" hidden="false" outlineLevel="0" max="1025" min="37" style="0" width="14.43"/>
  </cols>
  <sheetData>
    <row r="1" customFormat="false" ht="19.45" hidden="false" customHeight="false" outlineLevel="0" collapsed="false">
      <c r="A1" s="2" t="s">
        <v>136</v>
      </c>
      <c r="B1" s="2" t="s">
        <v>137</v>
      </c>
      <c r="C1" s="2" t="s">
        <v>138</v>
      </c>
      <c r="D1" s="2" t="s">
        <v>139</v>
      </c>
      <c r="E1" s="2" t="s">
        <v>5</v>
      </c>
      <c r="F1" s="2" t="s">
        <v>140</v>
      </c>
      <c r="G1" s="2" t="s">
        <v>7</v>
      </c>
      <c r="H1" s="2" t="s">
        <v>141</v>
      </c>
      <c r="I1" s="2" t="s">
        <v>142</v>
      </c>
      <c r="J1" s="2" t="s">
        <v>143</v>
      </c>
      <c r="K1" s="2" t="s">
        <v>144</v>
      </c>
      <c r="L1" s="2" t="s">
        <v>145</v>
      </c>
      <c r="M1" s="2" t="s">
        <v>146</v>
      </c>
      <c r="N1" s="2" t="s">
        <v>147</v>
      </c>
      <c r="O1" s="2" t="s">
        <v>148</v>
      </c>
      <c r="P1" s="2" t="s">
        <v>149</v>
      </c>
      <c r="Q1" s="2" t="s">
        <v>150</v>
      </c>
      <c r="R1" s="2" t="s">
        <v>151</v>
      </c>
      <c r="S1" s="2" t="s">
        <v>152</v>
      </c>
      <c r="T1" s="2" t="s">
        <v>153</v>
      </c>
      <c r="U1" s="2" t="s">
        <v>154</v>
      </c>
      <c r="V1" s="2" t="s">
        <v>155</v>
      </c>
      <c r="W1" s="2" t="s">
        <v>156</v>
      </c>
      <c r="X1" s="2" t="s">
        <v>157</v>
      </c>
      <c r="Y1" s="2" t="s">
        <v>158</v>
      </c>
      <c r="Z1" s="2" t="s">
        <v>159</v>
      </c>
      <c r="AA1" s="2" t="s">
        <v>160</v>
      </c>
      <c r="AB1" s="2" t="s">
        <v>161</v>
      </c>
      <c r="AC1" s="2" t="s">
        <v>162</v>
      </c>
      <c r="AD1" s="2" t="s">
        <v>163</v>
      </c>
      <c r="AE1" s="2" t="s">
        <v>164</v>
      </c>
      <c r="AF1" s="2" t="s">
        <v>165</v>
      </c>
      <c r="AG1" s="2" t="s">
        <v>166</v>
      </c>
      <c r="AH1" s="2" t="s">
        <v>167</v>
      </c>
      <c r="AI1" s="2" t="s">
        <v>168</v>
      </c>
      <c r="AJ1" s="2"/>
    </row>
    <row r="2" customFormat="false" ht="28.45" hidden="false" customHeight="false" outlineLevel="0" collapsed="false">
      <c r="A2" s="2" t="s">
        <v>169</v>
      </c>
      <c r="B2" s="2" t="s">
        <v>170</v>
      </c>
      <c r="C2" s="2" t="s">
        <v>171</v>
      </c>
      <c r="D2" s="2" t="s">
        <v>172</v>
      </c>
      <c r="E2" s="2" t="s">
        <v>173</v>
      </c>
      <c r="F2" s="2" t="s">
        <v>39</v>
      </c>
      <c r="G2" s="2" t="s">
        <v>174</v>
      </c>
      <c r="H2" s="2" t="s">
        <v>175</v>
      </c>
      <c r="I2" s="16" t="s">
        <v>176</v>
      </c>
      <c r="J2" s="16" t="s">
        <v>177</v>
      </c>
      <c r="K2" s="16" t="s">
        <v>176</v>
      </c>
      <c r="L2" s="16" t="s">
        <v>177</v>
      </c>
      <c r="M2" s="16" t="s">
        <v>176</v>
      </c>
      <c r="N2" s="16" t="s">
        <v>178</v>
      </c>
      <c r="O2" s="16" t="s">
        <v>176</v>
      </c>
      <c r="P2" s="16"/>
      <c r="Q2" s="16" t="s">
        <v>176</v>
      </c>
      <c r="R2" s="16"/>
      <c r="S2" s="16" t="s">
        <v>176</v>
      </c>
      <c r="T2" s="16"/>
      <c r="U2" s="17"/>
      <c r="V2" s="16" t="s">
        <v>176</v>
      </c>
      <c r="W2" s="16"/>
      <c r="X2" s="16" t="s">
        <v>176</v>
      </c>
      <c r="Y2" s="2"/>
      <c r="Z2" s="2" t="s">
        <v>176</v>
      </c>
      <c r="AA2" s="2"/>
      <c r="AB2" s="2" t="s">
        <v>176</v>
      </c>
      <c r="AC2" s="2"/>
      <c r="AD2" s="17"/>
      <c r="AE2" s="2" t="s">
        <v>176</v>
      </c>
      <c r="AF2" s="2"/>
      <c r="AG2" s="2" t="s">
        <v>176</v>
      </c>
      <c r="AH2" s="2"/>
      <c r="AI2" s="2"/>
      <c r="AJ2" s="2"/>
    </row>
    <row r="3" customFormat="false" ht="19.45" hidden="false" customHeight="false" outlineLevel="0" collapsed="false">
      <c r="A3" s="2" t="s">
        <v>169</v>
      </c>
      <c r="B3" s="2" t="s">
        <v>179</v>
      </c>
      <c r="C3" s="2" t="s">
        <v>171</v>
      </c>
      <c r="D3" s="2" t="s">
        <v>180</v>
      </c>
      <c r="E3" s="4" t="s">
        <v>181</v>
      </c>
      <c r="F3" s="2" t="s">
        <v>39</v>
      </c>
      <c r="G3" s="2" t="s">
        <v>174</v>
      </c>
      <c r="H3" s="2" t="s">
        <v>182</v>
      </c>
      <c r="I3" s="16" t="s">
        <v>183</v>
      </c>
      <c r="J3" s="16" t="s">
        <v>177</v>
      </c>
      <c r="K3" s="16" t="s">
        <v>183</v>
      </c>
      <c r="L3" s="16" t="s">
        <v>177</v>
      </c>
      <c r="M3" s="16" t="s">
        <v>183</v>
      </c>
      <c r="N3" s="16" t="s">
        <v>177</v>
      </c>
      <c r="O3" s="16" t="s">
        <v>183</v>
      </c>
      <c r="P3" s="16"/>
      <c r="Q3" s="16" t="s">
        <v>183</v>
      </c>
      <c r="R3" s="16"/>
      <c r="S3" s="16" t="s">
        <v>183</v>
      </c>
      <c r="T3" s="16"/>
      <c r="U3" s="17"/>
      <c r="V3" s="16" t="s">
        <v>183</v>
      </c>
      <c r="W3" s="16"/>
      <c r="X3" s="16" t="s">
        <v>183</v>
      </c>
      <c r="Y3" s="2"/>
      <c r="Z3" s="2" t="s">
        <v>183</v>
      </c>
      <c r="AA3" s="2"/>
      <c r="AB3" s="2" t="s">
        <v>183</v>
      </c>
      <c r="AC3" s="2"/>
      <c r="AD3" s="17"/>
      <c r="AE3" s="2" t="s">
        <v>183</v>
      </c>
      <c r="AF3" s="2"/>
      <c r="AG3" s="2" t="s">
        <v>183</v>
      </c>
      <c r="AH3" s="2"/>
      <c r="AI3" s="2"/>
      <c r="AJ3" s="2"/>
    </row>
    <row r="4" customFormat="false" ht="19.45" hidden="false" customHeight="false" outlineLevel="0" collapsed="false">
      <c r="A4" s="2" t="s">
        <v>169</v>
      </c>
      <c r="B4" s="2" t="s">
        <v>184</v>
      </c>
      <c r="C4" s="2" t="s">
        <v>171</v>
      </c>
      <c r="D4" s="2" t="s">
        <v>185</v>
      </c>
      <c r="E4" s="4" t="s">
        <v>181</v>
      </c>
      <c r="F4" s="2" t="s">
        <v>39</v>
      </c>
      <c r="G4" s="2" t="s">
        <v>174</v>
      </c>
      <c r="H4" s="2" t="s">
        <v>186</v>
      </c>
      <c r="I4" s="16" t="s">
        <v>183</v>
      </c>
      <c r="J4" s="16" t="s">
        <v>177</v>
      </c>
      <c r="K4" s="16" t="s">
        <v>183</v>
      </c>
      <c r="L4" s="16" t="s">
        <v>177</v>
      </c>
      <c r="M4" s="16" t="s">
        <v>183</v>
      </c>
      <c r="N4" s="16" t="s">
        <v>177</v>
      </c>
      <c r="O4" s="16" t="s">
        <v>183</v>
      </c>
      <c r="P4" s="16"/>
      <c r="Q4" s="16" t="s">
        <v>183</v>
      </c>
      <c r="R4" s="16"/>
      <c r="S4" s="16" t="s">
        <v>183</v>
      </c>
      <c r="T4" s="16"/>
      <c r="U4" s="17"/>
      <c r="V4" s="16" t="s">
        <v>183</v>
      </c>
      <c r="W4" s="16"/>
      <c r="X4" s="16" t="s">
        <v>183</v>
      </c>
      <c r="Y4" s="2"/>
      <c r="Z4" s="2" t="s">
        <v>183</v>
      </c>
      <c r="AA4" s="2"/>
      <c r="AB4" s="2" t="s">
        <v>183</v>
      </c>
      <c r="AC4" s="2"/>
      <c r="AD4" s="17"/>
      <c r="AE4" s="2" t="s">
        <v>183</v>
      </c>
      <c r="AF4" s="2"/>
      <c r="AG4" s="2" t="s">
        <v>183</v>
      </c>
      <c r="AH4" s="2"/>
      <c r="AI4" s="2"/>
      <c r="AJ4" s="2"/>
    </row>
    <row r="5" customFormat="false" ht="19.45" hidden="false" customHeight="false" outlineLevel="0" collapsed="false">
      <c r="A5" s="2" t="s">
        <v>169</v>
      </c>
      <c r="B5" s="2" t="s">
        <v>187</v>
      </c>
      <c r="C5" s="2" t="s">
        <v>171</v>
      </c>
      <c r="D5" s="2" t="s">
        <v>188</v>
      </c>
      <c r="E5" s="2" t="s">
        <v>189</v>
      </c>
      <c r="F5" s="2" t="s">
        <v>39</v>
      </c>
      <c r="G5" s="2" t="s">
        <v>174</v>
      </c>
      <c r="H5" s="2" t="s">
        <v>190</v>
      </c>
      <c r="I5" s="16" t="s">
        <v>183</v>
      </c>
      <c r="J5" s="16" t="s">
        <v>177</v>
      </c>
      <c r="K5" s="16" t="s">
        <v>183</v>
      </c>
      <c r="L5" s="16" t="s">
        <v>177</v>
      </c>
      <c r="M5" s="16" t="s">
        <v>183</v>
      </c>
      <c r="N5" s="16" t="s">
        <v>177</v>
      </c>
      <c r="O5" s="16" t="s">
        <v>183</v>
      </c>
      <c r="P5" s="16"/>
      <c r="Q5" s="16" t="s">
        <v>183</v>
      </c>
      <c r="R5" s="16"/>
      <c r="S5" s="16" t="s">
        <v>183</v>
      </c>
      <c r="T5" s="16"/>
      <c r="U5" s="17"/>
      <c r="V5" s="16" t="s">
        <v>183</v>
      </c>
      <c r="W5" s="16"/>
      <c r="X5" s="16" t="s">
        <v>183</v>
      </c>
      <c r="Y5" s="2"/>
      <c r="Z5" s="2" t="s">
        <v>183</v>
      </c>
      <c r="AA5" s="2"/>
      <c r="AB5" s="2" t="s">
        <v>183</v>
      </c>
      <c r="AC5" s="2"/>
      <c r="AD5" s="17"/>
      <c r="AE5" s="2" t="s">
        <v>183</v>
      </c>
      <c r="AF5" s="2"/>
      <c r="AG5" s="2" t="s">
        <v>183</v>
      </c>
      <c r="AH5" s="2"/>
      <c r="AI5" s="2"/>
      <c r="AJ5" s="2"/>
    </row>
    <row r="6" customFormat="false" ht="12.8" hidden="false" customHeight="false" outlineLevel="0" collapsed="false">
      <c r="A6" s="2"/>
      <c r="B6" s="2"/>
      <c r="C6" s="2"/>
      <c r="D6" s="2"/>
      <c r="E6" s="2"/>
      <c r="F6" s="2"/>
      <c r="G6" s="2"/>
      <c r="H6" s="2"/>
      <c r="I6" s="16"/>
      <c r="J6" s="16"/>
      <c r="K6" s="16"/>
      <c r="L6" s="16"/>
      <c r="M6" s="16"/>
      <c r="N6" s="16"/>
      <c r="O6" s="16"/>
      <c r="P6" s="16"/>
      <c r="Q6" s="16"/>
      <c r="R6" s="16"/>
      <c r="S6" s="16"/>
      <c r="T6" s="16"/>
      <c r="U6" s="17"/>
      <c r="V6" s="16"/>
      <c r="W6" s="16"/>
      <c r="X6" s="16"/>
      <c r="Y6" s="2"/>
      <c r="Z6" s="2"/>
      <c r="AA6" s="2"/>
      <c r="AB6" s="2"/>
      <c r="AC6" s="2"/>
      <c r="AD6" s="17"/>
      <c r="AE6" s="2"/>
      <c r="AF6" s="2"/>
      <c r="AG6" s="2"/>
      <c r="AH6" s="2"/>
      <c r="AI6" s="2"/>
      <c r="AJ6" s="2"/>
    </row>
    <row r="7" customFormat="false" ht="26.95" hidden="false" customHeight="false" outlineLevel="0" collapsed="false">
      <c r="A7" s="18" t="n">
        <v>4000</v>
      </c>
      <c r="B7" s="18" t="s">
        <v>191</v>
      </c>
      <c r="C7" s="18" t="n">
        <v>80</v>
      </c>
      <c r="D7" s="4" t="s">
        <v>192</v>
      </c>
      <c r="E7" s="10" t="s">
        <v>193</v>
      </c>
      <c r="F7" s="10" t="s">
        <v>30</v>
      </c>
      <c r="G7" s="19" t="s">
        <v>194</v>
      </c>
      <c r="H7" s="10" t="s">
        <v>195</v>
      </c>
      <c r="I7" s="5" t="n">
        <v>15</v>
      </c>
      <c r="J7" s="5" t="n">
        <v>0.5</v>
      </c>
      <c r="K7" s="5" t="n">
        <v>15</v>
      </c>
      <c r="L7" s="5" t="n">
        <v>1</v>
      </c>
      <c r="M7" s="5" t="n">
        <v>15</v>
      </c>
      <c r="N7" s="5" t="n">
        <v>1</v>
      </c>
      <c r="O7" s="5" t="n">
        <v>15</v>
      </c>
      <c r="P7" s="5" t="n">
        <v>2</v>
      </c>
      <c r="Q7" s="5" t="n">
        <v>15</v>
      </c>
      <c r="R7" s="5" t="n">
        <v>3</v>
      </c>
      <c r="S7" s="5" t="n">
        <v>15</v>
      </c>
      <c r="T7" s="5" t="n">
        <v>3</v>
      </c>
      <c r="U7" s="20"/>
      <c r="V7" s="5" t="n">
        <v>15</v>
      </c>
      <c r="W7" s="5" t="n">
        <v>9</v>
      </c>
      <c r="X7" s="5" t="n">
        <v>15</v>
      </c>
      <c r="Y7" s="10" t="n">
        <v>13</v>
      </c>
      <c r="Z7" s="5" t="n">
        <v>15</v>
      </c>
      <c r="AA7" s="10" t="n">
        <v>14</v>
      </c>
      <c r="AB7" s="10" t="n">
        <v>15</v>
      </c>
      <c r="AC7" s="10" t="n">
        <v>15</v>
      </c>
      <c r="AD7" s="20"/>
      <c r="AE7" s="10" t="n">
        <v>15</v>
      </c>
      <c r="AF7" s="10" t="n">
        <v>18</v>
      </c>
      <c r="AG7" s="10" t="n">
        <v>15</v>
      </c>
      <c r="AH7" s="10" t="n">
        <v>24</v>
      </c>
      <c r="AI7" s="10" t="n">
        <v>30</v>
      </c>
      <c r="AJ7" s="10"/>
    </row>
    <row r="8" customFormat="false" ht="13.8" hidden="false" customHeight="false" outlineLevel="0" collapsed="false">
      <c r="A8" s="18"/>
      <c r="B8" s="18"/>
      <c r="C8" s="18"/>
      <c r="D8" s="4"/>
      <c r="E8" s="10"/>
      <c r="F8" s="10"/>
      <c r="G8" s="10"/>
      <c r="H8" s="10"/>
      <c r="I8" s="5"/>
      <c r="J8" s="5"/>
      <c r="K8" s="5"/>
      <c r="L8" s="5"/>
      <c r="M8" s="5"/>
      <c r="N8" s="5"/>
      <c r="O8" s="5"/>
      <c r="P8" s="5"/>
      <c r="Q8" s="5"/>
      <c r="R8" s="5"/>
      <c r="S8" s="5"/>
      <c r="T8" s="5"/>
      <c r="U8" s="20"/>
      <c r="V8" s="5"/>
      <c r="W8" s="5"/>
      <c r="X8" s="5"/>
      <c r="Y8" s="10"/>
      <c r="Z8" s="5"/>
      <c r="AA8" s="10"/>
      <c r="AB8" s="10"/>
      <c r="AC8" s="10"/>
      <c r="AD8" s="20"/>
      <c r="AE8" s="10"/>
      <c r="AF8" s="10"/>
      <c r="AG8" s="10"/>
      <c r="AH8" s="10"/>
      <c r="AI8" s="10"/>
      <c r="AJ8" s="10"/>
    </row>
    <row r="9" customFormat="false" ht="26.95" hidden="false" customHeight="false" outlineLevel="0" collapsed="false">
      <c r="A9" s="18" t="n">
        <v>4100</v>
      </c>
      <c r="B9" s="18" t="s">
        <v>196</v>
      </c>
      <c r="C9" s="18" t="n">
        <v>80</v>
      </c>
      <c r="D9" s="4" t="s">
        <v>197</v>
      </c>
      <c r="E9" s="10" t="s">
        <v>193</v>
      </c>
      <c r="F9" s="10" t="s">
        <v>30</v>
      </c>
      <c r="G9" s="19" t="s">
        <v>194</v>
      </c>
      <c r="H9" s="10" t="s">
        <v>198</v>
      </c>
      <c r="I9" s="5" t="n">
        <v>15</v>
      </c>
      <c r="J9" s="5"/>
      <c r="K9" s="5" t="n">
        <v>15</v>
      </c>
      <c r="L9" s="5"/>
      <c r="M9" s="5" t="n">
        <v>15</v>
      </c>
      <c r="N9" s="5"/>
      <c r="O9" s="5" t="n">
        <v>15</v>
      </c>
      <c r="P9" s="5"/>
      <c r="Q9" s="5" t="n">
        <v>15</v>
      </c>
      <c r="R9" s="5"/>
      <c r="S9" s="5" t="n">
        <v>15</v>
      </c>
      <c r="T9" s="5"/>
      <c r="U9" s="20"/>
      <c r="V9" s="5" t="n">
        <v>15</v>
      </c>
      <c r="W9" s="5"/>
      <c r="X9" s="5" t="n">
        <v>15</v>
      </c>
      <c r="Y9" s="10"/>
      <c r="Z9" s="5" t="n">
        <v>15</v>
      </c>
      <c r="AA9" s="10" t="n">
        <v>14</v>
      </c>
      <c r="AB9" s="10" t="n">
        <v>15</v>
      </c>
      <c r="AC9" s="10" t="n">
        <v>15</v>
      </c>
      <c r="AD9" s="20"/>
      <c r="AE9" s="10" t="n">
        <v>15</v>
      </c>
      <c r="AF9" s="10" t="n">
        <v>18</v>
      </c>
      <c r="AG9" s="10" t="n">
        <v>15</v>
      </c>
      <c r="AH9" s="10" t="n">
        <v>30</v>
      </c>
      <c r="AI9" s="10" t="n">
        <v>30</v>
      </c>
      <c r="AJ9" s="10"/>
    </row>
    <row r="10" customFormat="false" ht="13.8" hidden="false" customHeight="false" outlineLevel="0" collapsed="false">
      <c r="A10" s="18"/>
      <c r="B10" s="18"/>
      <c r="C10" s="18"/>
      <c r="D10" s="4"/>
      <c r="E10" s="10"/>
      <c r="F10" s="10"/>
      <c r="G10" s="10"/>
      <c r="H10" s="10"/>
      <c r="I10" s="5"/>
      <c r="J10" s="5"/>
      <c r="K10" s="5"/>
      <c r="L10" s="5"/>
      <c r="M10" s="5"/>
      <c r="N10" s="5"/>
      <c r="O10" s="5"/>
      <c r="P10" s="5"/>
      <c r="Q10" s="5"/>
      <c r="R10" s="5"/>
      <c r="S10" s="5"/>
      <c r="T10" s="5"/>
      <c r="U10" s="20"/>
      <c r="V10" s="5"/>
      <c r="W10" s="5"/>
      <c r="X10" s="5"/>
      <c r="Y10" s="10"/>
      <c r="Z10" s="5"/>
      <c r="AA10" s="10"/>
      <c r="AB10" s="10"/>
      <c r="AC10" s="10"/>
      <c r="AD10" s="20"/>
      <c r="AE10" s="10"/>
      <c r="AF10" s="10"/>
      <c r="AG10" s="10"/>
      <c r="AH10" s="10"/>
      <c r="AI10" s="10"/>
      <c r="AJ10" s="10"/>
    </row>
    <row r="11" customFormat="false" ht="26.95" hidden="false" customHeight="false" outlineLevel="0" collapsed="false">
      <c r="A11" s="18" t="n">
        <v>4110</v>
      </c>
      <c r="B11" s="18" t="s">
        <v>199</v>
      </c>
      <c r="C11" s="18" t="n">
        <v>80</v>
      </c>
      <c r="D11" s="4" t="s">
        <v>200</v>
      </c>
      <c r="E11" s="10" t="s">
        <v>193</v>
      </c>
      <c r="F11" s="10" t="s">
        <v>30</v>
      </c>
      <c r="G11" s="19" t="s">
        <v>194</v>
      </c>
      <c r="H11" s="10" t="s">
        <v>201</v>
      </c>
      <c r="I11" s="5" t="n">
        <v>15</v>
      </c>
      <c r="J11" s="5"/>
      <c r="K11" s="5" t="n">
        <v>15</v>
      </c>
      <c r="L11" s="5"/>
      <c r="M11" s="5" t="n">
        <v>15</v>
      </c>
      <c r="N11" s="5"/>
      <c r="O11" s="5" t="n">
        <v>15</v>
      </c>
      <c r="P11" s="5"/>
      <c r="Q11" s="5" t="n">
        <v>15</v>
      </c>
      <c r="R11" s="5"/>
      <c r="S11" s="5" t="n">
        <v>15</v>
      </c>
      <c r="T11" s="5"/>
      <c r="U11" s="20"/>
      <c r="V11" s="5" t="n">
        <v>15</v>
      </c>
      <c r="W11" s="5"/>
      <c r="X11" s="5" t="n">
        <v>15</v>
      </c>
      <c r="Y11" s="10"/>
      <c r="Z11" s="5" t="n">
        <v>15</v>
      </c>
      <c r="AA11" s="10" t="n">
        <v>14</v>
      </c>
      <c r="AB11" s="10" t="n">
        <v>15</v>
      </c>
      <c r="AC11" s="10" t="n">
        <v>15</v>
      </c>
      <c r="AD11" s="20"/>
      <c r="AE11" s="10" t="n">
        <v>15</v>
      </c>
      <c r="AF11" s="10" t="n">
        <v>17</v>
      </c>
      <c r="AG11" s="10" t="n">
        <v>15</v>
      </c>
      <c r="AH11" s="10" t="n">
        <v>29</v>
      </c>
      <c r="AI11" s="10" t="n">
        <v>29</v>
      </c>
      <c r="AJ11" s="10"/>
    </row>
    <row r="12" customFormat="false" ht="13.8" hidden="false" customHeight="false" outlineLevel="0" collapsed="false">
      <c r="A12" s="18"/>
      <c r="B12" s="18"/>
      <c r="C12" s="18"/>
      <c r="D12" s="4"/>
      <c r="E12" s="10"/>
      <c r="F12" s="10"/>
      <c r="G12" s="10"/>
      <c r="H12" s="10"/>
      <c r="I12" s="5"/>
      <c r="J12" s="5"/>
      <c r="K12" s="5"/>
      <c r="L12" s="5"/>
      <c r="M12" s="5"/>
      <c r="N12" s="5"/>
      <c r="O12" s="5"/>
      <c r="P12" s="5"/>
      <c r="Q12" s="5"/>
      <c r="R12" s="5"/>
      <c r="S12" s="5"/>
      <c r="T12" s="5"/>
      <c r="U12" s="20"/>
      <c r="V12" s="5"/>
      <c r="W12" s="5"/>
      <c r="X12" s="5"/>
      <c r="Y12" s="10"/>
      <c r="Z12" s="5"/>
      <c r="AA12" s="10"/>
      <c r="AB12" s="10"/>
      <c r="AC12" s="10"/>
      <c r="AD12" s="20"/>
      <c r="AE12" s="10"/>
      <c r="AF12" s="10"/>
      <c r="AG12" s="10"/>
      <c r="AH12" s="10"/>
      <c r="AI12" s="10"/>
      <c r="AJ12" s="10"/>
    </row>
    <row r="13" customFormat="false" ht="26.95" hidden="false" customHeight="false" outlineLevel="0" collapsed="false">
      <c r="A13" s="18" t="n">
        <v>4120</v>
      </c>
      <c r="B13" s="18" t="s">
        <v>202</v>
      </c>
      <c r="C13" s="18" t="n">
        <v>80</v>
      </c>
      <c r="D13" s="4" t="s">
        <v>203</v>
      </c>
      <c r="E13" s="10" t="s">
        <v>193</v>
      </c>
      <c r="F13" s="10" t="s">
        <v>30</v>
      </c>
      <c r="G13" s="19" t="s">
        <v>194</v>
      </c>
      <c r="H13" s="10" t="s">
        <v>204</v>
      </c>
      <c r="I13" s="5" t="n">
        <v>15</v>
      </c>
      <c r="J13" s="5"/>
      <c r="K13" s="5" t="n">
        <v>15</v>
      </c>
      <c r="L13" s="5"/>
      <c r="M13" s="5" t="n">
        <v>15</v>
      </c>
      <c r="N13" s="5"/>
      <c r="O13" s="5" t="n">
        <v>15</v>
      </c>
      <c r="P13" s="5"/>
      <c r="Q13" s="5" t="n">
        <v>15</v>
      </c>
      <c r="R13" s="5"/>
      <c r="S13" s="5" t="n">
        <v>15</v>
      </c>
      <c r="T13" s="5"/>
      <c r="U13" s="20"/>
      <c r="V13" s="5" t="n">
        <v>15</v>
      </c>
      <c r="W13" s="5"/>
      <c r="X13" s="5" t="n">
        <v>15</v>
      </c>
      <c r="Y13" s="10"/>
      <c r="Z13" s="5" t="n">
        <v>15</v>
      </c>
      <c r="AA13" s="10" t="n">
        <v>15</v>
      </c>
      <c r="AB13" s="10" t="n">
        <v>15</v>
      </c>
      <c r="AC13" s="10" t="n">
        <v>15</v>
      </c>
      <c r="AD13" s="20"/>
      <c r="AE13" s="10"/>
      <c r="AF13" s="10" t="n">
        <v>15</v>
      </c>
      <c r="AG13" s="10"/>
      <c r="AH13" s="10" t="n">
        <v>20</v>
      </c>
      <c r="AI13" s="10" t="n">
        <v>15</v>
      </c>
      <c r="AJ13" s="10"/>
    </row>
    <row r="14" customFormat="false" ht="13.8" hidden="false" customHeight="false" outlineLevel="0" collapsed="false">
      <c r="A14" s="18"/>
      <c r="B14" s="18"/>
      <c r="C14" s="18"/>
      <c r="D14" s="4"/>
      <c r="E14" s="10"/>
      <c r="F14" s="10"/>
      <c r="H14" s="10"/>
      <c r="I14" s="5"/>
      <c r="J14" s="5"/>
      <c r="K14" s="5"/>
      <c r="L14" s="5"/>
      <c r="M14" s="5"/>
      <c r="N14" s="5"/>
      <c r="O14" s="5"/>
      <c r="P14" s="5"/>
      <c r="Q14" s="5"/>
      <c r="R14" s="5"/>
      <c r="S14" s="5"/>
      <c r="T14" s="5"/>
      <c r="U14" s="20"/>
      <c r="V14" s="5"/>
      <c r="W14" s="5"/>
      <c r="X14" s="5"/>
      <c r="Y14" s="10"/>
      <c r="Z14" s="5"/>
      <c r="AA14" s="10"/>
      <c r="AB14" s="10"/>
      <c r="AC14" s="10"/>
      <c r="AD14" s="20"/>
      <c r="AE14" s="10"/>
      <c r="AF14" s="10"/>
      <c r="AG14" s="10"/>
      <c r="AH14" s="10"/>
      <c r="AI14" s="10"/>
      <c r="AJ14" s="10"/>
    </row>
    <row r="15" customFormat="false" ht="26.95" hidden="false" customHeight="false" outlineLevel="0" collapsed="false">
      <c r="A15" s="18" t="n">
        <v>4130</v>
      </c>
      <c r="B15" s="18" t="s">
        <v>205</v>
      </c>
      <c r="C15" s="18" t="n">
        <v>80</v>
      </c>
      <c r="D15" s="4" t="s">
        <v>206</v>
      </c>
      <c r="E15" s="10" t="s">
        <v>193</v>
      </c>
      <c r="F15" s="10" t="s">
        <v>30</v>
      </c>
      <c r="G15" s="19" t="s">
        <v>194</v>
      </c>
      <c r="H15" s="10" t="s">
        <v>207</v>
      </c>
      <c r="I15" s="5" t="n">
        <v>15</v>
      </c>
      <c r="J15" s="5"/>
      <c r="K15" s="5" t="n">
        <v>15</v>
      </c>
      <c r="L15" s="5"/>
      <c r="M15" s="5" t="n">
        <v>15</v>
      </c>
      <c r="N15" s="5"/>
      <c r="O15" s="5" t="n">
        <v>15</v>
      </c>
      <c r="P15" s="5"/>
      <c r="Q15" s="5" t="n">
        <v>15</v>
      </c>
      <c r="R15" s="5"/>
      <c r="S15" s="5" t="n">
        <v>15</v>
      </c>
      <c r="T15" s="5"/>
      <c r="U15" s="20"/>
      <c r="V15" s="5" t="n">
        <v>15</v>
      </c>
      <c r="W15" s="5"/>
      <c r="X15" s="5" t="n">
        <v>15</v>
      </c>
      <c r="Y15" s="10"/>
      <c r="Z15" s="5" t="n">
        <v>15</v>
      </c>
      <c r="AA15" s="10" t="n">
        <v>16</v>
      </c>
      <c r="AB15" s="10" t="n">
        <v>15</v>
      </c>
      <c r="AC15" s="10" t="n">
        <v>15</v>
      </c>
      <c r="AD15" s="20"/>
      <c r="AE15" s="10"/>
      <c r="AF15" s="10" t="n">
        <v>15</v>
      </c>
      <c r="AG15" s="10"/>
      <c r="AH15" s="10" t="n">
        <v>15</v>
      </c>
      <c r="AI15" s="10" t="n">
        <v>30</v>
      </c>
      <c r="AJ15" s="10"/>
    </row>
    <row r="16" customFormat="false" ht="13.8" hidden="false" customHeight="false" outlineLevel="0" collapsed="false">
      <c r="A16" s="18"/>
      <c r="B16" s="18"/>
      <c r="C16" s="18"/>
      <c r="D16" s="4"/>
      <c r="E16" s="10"/>
      <c r="F16" s="10"/>
      <c r="G16" s="10"/>
      <c r="H16" s="10"/>
      <c r="I16" s="5"/>
      <c r="J16" s="5"/>
      <c r="K16" s="5"/>
      <c r="L16" s="5"/>
      <c r="M16" s="5"/>
      <c r="N16" s="5"/>
      <c r="O16" s="5"/>
      <c r="P16" s="5"/>
      <c r="Q16" s="5"/>
      <c r="R16" s="5"/>
      <c r="S16" s="5"/>
      <c r="T16" s="5"/>
      <c r="U16" s="20"/>
      <c r="V16" s="5"/>
      <c r="W16" s="5"/>
      <c r="X16" s="5"/>
      <c r="Y16" s="10"/>
      <c r="Z16" s="10"/>
      <c r="AA16" s="10"/>
      <c r="AB16" s="10"/>
      <c r="AC16" s="10"/>
      <c r="AD16" s="20"/>
      <c r="AE16" s="10"/>
      <c r="AF16" s="10"/>
      <c r="AG16" s="10"/>
      <c r="AH16" s="10"/>
      <c r="AI16" s="10"/>
      <c r="AJ16" s="10"/>
    </row>
    <row r="17" customFormat="false" ht="28.45" hidden="false" customHeight="false" outlineLevel="0" collapsed="false">
      <c r="A17" s="2" t="s">
        <v>208</v>
      </c>
      <c r="B17" s="2" t="s">
        <v>209</v>
      </c>
      <c r="C17" s="2" t="s">
        <v>210</v>
      </c>
      <c r="D17" s="2" t="s">
        <v>211</v>
      </c>
      <c r="E17" s="2" t="s">
        <v>212</v>
      </c>
      <c r="F17" s="2" t="s">
        <v>23</v>
      </c>
      <c r="G17" s="2" t="s">
        <v>213</v>
      </c>
      <c r="H17" s="2" t="s">
        <v>214</v>
      </c>
      <c r="I17" s="16" t="s">
        <v>176</v>
      </c>
      <c r="J17" s="16"/>
      <c r="K17" s="16" t="s">
        <v>176</v>
      </c>
      <c r="L17" s="16"/>
      <c r="M17" s="16" t="s">
        <v>176</v>
      </c>
      <c r="N17" s="16"/>
      <c r="O17" s="16" t="s">
        <v>176</v>
      </c>
      <c r="P17" s="16"/>
      <c r="Q17" s="16" t="s">
        <v>176</v>
      </c>
      <c r="R17" s="16"/>
      <c r="S17" s="16" t="s">
        <v>176</v>
      </c>
      <c r="T17" s="16"/>
      <c r="U17" s="17"/>
      <c r="V17" s="16" t="s">
        <v>176</v>
      </c>
      <c r="W17" s="16"/>
      <c r="X17" s="16" t="s">
        <v>176</v>
      </c>
      <c r="Y17" s="2"/>
      <c r="Z17" s="2" t="s">
        <v>176</v>
      </c>
      <c r="AA17" s="2" t="s">
        <v>176</v>
      </c>
      <c r="AB17" s="2" t="s">
        <v>176</v>
      </c>
      <c r="AC17" s="2" t="s">
        <v>176</v>
      </c>
      <c r="AD17" s="17"/>
      <c r="AE17" s="2" t="s">
        <v>176</v>
      </c>
      <c r="AF17" s="2" t="s">
        <v>176</v>
      </c>
      <c r="AG17" s="2" t="s">
        <v>176</v>
      </c>
      <c r="AH17" s="2" t="s">
        <v>176</v>
      </c>
      <c r="AI17" s="2" t="s">
        <v>176</v>
      </c>
      <c r="AJ17" s="2"/>
    </row>
    <row r="18" customFormat="false" ht="37.45" hidden="false" customHeight="false" outlineLevel="0" collapsed="false">
      <c r="A18" s="2" t="s">
        <v>208</v>
      </c>
      <c r="B18" s="2" t="s">
        <v>215</v>
      </c>
      <c r="C18" s="2" t="s">
        <v>210</v>
      </c>
      <c r="D18" s="2" t="s">
        <v>216</v>
      </c>
      <c r="E18" s="2" t="s">
        <v>217</v>
      </c>
      <c r="F18" s="2" t="s">
        <v>23</v>
      </c>
      <c r="G18" s="2" t="s">
        <v>213</v>
      </c>
      <c r="H18" s="2" t="s">
        <v>218</v>
      </c>
      <c r="I18" s="16" t="s">
        <v>176</v>
      </c>
      <c r="J18" s="16"/>
      <c r="K18" s="16" t="s">
        <v>176</v>
      </c>
      <c r="L18" s="16"/>
      <c r="M18" s="16" t="s">
        <v>176</v>
      </c>
      <c r="N18" s="16"/>
      <c r="O18" s="16" t="s">
        <v>176</v>
      </c>
      <c r="P18" s="16"/>
      <c r="Q18" s="16" t="s">
        <v>176</v>
      </c>
      <c r="R18" s="16"/>
      <c r="S18" s="16" t="s">
        <v>176</v>
      </c>
      <c r="T18" s="16"/>
      <c r="U18" s="17"/>
      <c r="V18" s="16" t="s">
        <v>176</v>
      </c>
      <c r="W18" s="16"/>
      <c r="X18" s="16" t="s">
        <v>176</v>
      </c>
      <c r="Y18" s="2"/>
      <c r="Z18" s="2" t="s">
        <v>176</v>
      </c>
      <c r="AA18" s="2" t="s">
        <v>219</v>
      </c>
      <c r="AB18" s="2" t="s">
        <v>176</v>
      </c>
      <c r="AC18" s="2" t="s">
        <v>219</v>
      </c>
      <c r="AD18" s="17"/>
      <c r="AE18" s="2" t="s">
        <v>176</v>
      </c>
      <c r="AF18" s="2" t="s">
        <v>176</v>
      </c>
      <c r="AG18" s="2" t="s">
        <v>176</v>
      </c>
      <c r="AH18" s="2" t="s">
        <v>220</v>
      </c>
      <c r="AI18" s="2" t="s">
        <v>176</v>
      </c>
      <c r="AJ18" s="2"/>
    </row>
    <row r="19" customFormat="false" ht="12.8" hidden="false" customHeight="false" outlineLevel="0" collapsed="false">
      <c r="A19" s="2"/>
      <c r="B19" s="2"/>
      <c r="C19" s="2"/>
      <c r="D19" s="2"/>
      <c r="E19" s="4"/>
      <c r="F19" s="2"/>
      <c r="G19" s="2"/>
      <c r="H19" s="2"/>
      <c r="I19" s="16"/>
      <c r="J19" s="16"/>
      <c r="K19" s="16"/>
      <c r="L19" s="16"/>
      <c r="M19" s="16"/>
      <c r="N19" s="16"/>
      <c r="O19" s="16"/>
      <c r="P19" s="16"/>
      <c r="Q19" s="16"/>
      <c r="R19" s="16"/>
      <c r="S19" s="16"/>
      <c r="T19" s="16"/>
      <c r="U19" s="17"/>
      <c r="V19" s="16"/>
      <c r="W19" s="16"/>
      <c r="X19" s="16"/>
      <c r="Y19" s="2"/>
      <c r="Z19" s="2"/>
      <c r="AA19" s="2"/>
      <c r="AB19" s="2"/>
      <c r="AC19" s="2"/>
      <c r="AD19" s="17"/>
      <c r="AE19" s="2"/>
      <c r="AF19" s="2"/>
      <c r="AG19" s="2"/>
      <c r="AH19" s="2"/>
      <c r="AI19" s="2"/>
      <c r="AJ19" s="2"/>
    </row>
    <row r="20" customFormat="false" ht="28.45" hidden="false" customHeight="false" outlineLevel="0" collapsed="false">
      <c r="A20" s="2" t="s">
        <v>221</v>
      </c>
      <c r="B20" s="2" t="s">
        <v>222</v>
      </c>
      <c r="C20" s="2" t="s">
        <v>210</v>
      </c>
      <c r="D20" s="2" t="s">
        <v>223</v>
      </c>
      <c r="E20" s="2" t="s">
        <v>224</v>
      </c>
      <c r="F20" s="2" t="s">
        <v>23</v>
      </c>
      <c r="G20" s="2" t="s">
        <v>194</v>
      </c>
      <c r="H20" s="2" t="s">
        <v>225</v>
      </c>
      <c r="I20" s="16" t="s">
        <v>226</v>
      </c>
      <c r="J20" s="16"/>
      <c r="K20" s="16" t="s">
        <v>226</v>
      </c>
      <c r="L20" s="16"/>
      <c r="M20" s="16" t="s">
        <v>226</v>
      </c>
      <c r="N20" s="16"/>
      <c r="O20" s="16" t="s">
        <v>226</v>
      </c>
      <c r="P20" s="16"/>
      <c r="Q20" s="16" t="s">
        <v>226</v>
      </c>
      <c r="R20" s="16"/>
      <c r="S20" s="16" t="s">
        <v>226</v>
      </c>
      <c r="T20" s="16"/>
      <c r="U20" s="17"/>
      <c r="V20" s="16" t="s">
        <v>226</v>
      </c>
      <c r="W20" s="16"/>
      <c r="X20" s="16" t="s">
        <v>226</v>
      </c>
      <c r="Y20" s="2"/>
      <c r="Z20" s="2" t="s">
        <v>226</v>
      </c>
      <c r="AA20" s="2" t="s">
        <v>227</v>
      </c>
      <c r="AB20" s="2" t="s">
        <v>226</v>
      </c>
      <c r="AC20" s="2" t="s">
        <v>227</v>
      </c>
      <c r="AD20" s="17"/>
      <c r="AE20" s="2"/>
      <c r="AF20" s="2" t="s">
        <v>228</v>
      </c>
      <c r="AG20" s="2"/>
      <c r="AH20" s="2" t="s">
        <v>176</v>
      </c>
      <c r="AI20" s="2" t="s">
        <v>229</v>
      </c>
      <c r="AJ20" s="2"/>
    </row>
    <row r="21" customFormat="false" ht="46.45" hidden="false" customHeight="false" outlineLevel="0" collapsed="false">
      <c r="A21" s="18" t="n">
        <v>3100</v>
      </c>
      <c r="B21" s="18" t="s">
        <v>230</v>
      </c>
      <c r="C21" s="18" t="n">
        <v>80</v>
      </c>
      <c r="D21" s="2" t="s">
        <v>231</v>
      </c>
      <c r="E21" s="2" t="s">
        <v>232</v>
      </c>
      <c r="F21" s="2" t="s">
        <v>23</v>
      </c>
      <c r="G21" s="2" t="s">
        <v>233</v>
      </c>
      <c r="H21" s="2" t="s">
        <v>234</v>
      </c>
      <c r="I21" s="21" t="n">
        <v>30</v>
      </c>
      <c r="J21" s="5"/>
      <c r="K21" s="21" t="n">
        <v>30</v>
      </c>
      <c r="L21" s="5"/>
      <c r="M21" s="21" t="n">
        <v>30</v>
      </c>
      <c r="N21" s="5"/>
      <c r="O21" s="21" t="n">
        <v>30</v>
      </c>
      <c r="P21" s="5"/>
      <c r="Q21" s="21" t="n">
        <v>30</v>
      </c>
      <c r="R21" s="5"/>
      <c r="S21" s="21" t="n">
        <v>30</v>
      </c>
      <c r="T21" s="5"/>
      <c r="U21" s="22"/>
      <c r="V21" s="21" t="n">
        <v>30</v>
      </c>
      <c r="W21" s="5"/>
      <c r="X21" s="21" t="n">
        <v>30</v>
      </c>
      <c r="Y21" s="10"/>
      <c r="Z21" s="18" t="n">
        <v>30</v>
      </c>
      <c r="AA21" s="10" t="n">
        <v>30</v>
      </c>
      <c r="AB21" s="10" t="n">
        <v>30</v>
      </c>
      <c r="AC21" s="10" t="n">
        <v>30</v>
      </c>
      <c r="AD21" s="22"/>
      <c r="AE21" s="10" t="n">
        <v>30</v>
      </c>
      <c r="AF21" s="10" t="n">
        <v>35</v>
      </c>
      <c r="AG21" s="10" t="n">
        <v>30</v>
      </c>
      <c r="AH21" s="10" t="n">
        <v>25</v>
      </c>
      <c r="AI21" s="10" t="n">
        <v>25</v>
      </c>
      <c r="AJ21" s="10"/>
    </row>
    <row r="22" customFormat="false" ht="12.8" hidden="false" customHeight="false" outlineLevel="0" collapsed="false">
      <c r="A22" s="4"/>
      <c r="B22" s="4"/>
      <c r="C22" s="4"/>
      <c r="D22" s="4"/>
      <c r="E22" s="4"/>
      <c r="F22" s="4"/>
      <c r="G22" s="4"/>
      <c r="H22" s="4"/>
      <c r="I22" s="21"/>
      <c r="J22" s="21"/>
      <c r="K22" s="21"/>
      <c r="L22" s="21"/>
      <c r="M22" s="21"/>
      <c r="N22" s="21"/>
      <c r="O22" s="21"/>
      <c r="P22" s="21"/>
      <c r="Q22" s="21"/>
      <c r="R22" s="21"/>
      <c r="S22" s="21"/>
      <c r="T22" s="21"/>
      <c r="U22" s="22"/>
      <c r="V22" s="21"/>
      <c r="W22" s="21"/>
      <c r="X22" s="21"/>
      <c r="Y22" s="4"/>
      <c r="Z22" s="4"/>
      <c r="AA22" s="4"/>
      <c r="AB22" s="4"/>
      <c r="AC22" s="4"/>
      <c r="AD22" s="22"/>
      <c r="AE22" s="4"/>
      <c r="AF22" s="4"/>
      <c r="AG22" s="4"/>
      <c r="AH22" s="4"/>
      <c r="AI22" s="4"/>
      <c r="AJ22" s="4"/>
    </row>
    <row r="23" customFormat="false" ht="46.45" hidden="false" customHeight="false" outlineLevel="0" collapsed="false">
      <c r="A23" s="18" t="n">
        <v>7000</v>
      </c>
      <c r="B23" s="18" t="s">
        <v>235</v>
      </c>
      <c r="C23" s="18" t="n">
        <v>50</v>
      </c>
      <c r="D23" s="2" t="s">
        <v>236</v>
      </c>
      <c r="E23" s="2" t="s">
        <v>237</v>
      </c>
      <c r="F23" s="2" t="s">
        <v>23</v>
      </c>
      <c r="G23" s="2" t="s">
        <v>194</v>
      </c>
      <c r="H23" s="2" t="s">
        <v>238</v>
      </c>
      <c r="I23" s="21" t="n">
        <v>20</v>
      </c>
      <c r="J23" s="5"/>
      <c r="K23" s="21" t="n">
        <v>20</v>
      </c>
      <c r="L23" s="5"/>
      <c r="M23" s="21" t="n">
        <v>20</v>
      </c>
      <c r="N23" s="5"/>
      <c r="O23" s="21" t="n">
        <v>20</v>
      </c>
      <c r="P23" s="5"/>
      <c r="Q23" s="21" t="n">
        <v>20</v>
      </c>
      <c r="R23" s="5"/>
      <c r="S23" s="21" t="n">
        <v>20</v>
      </c>
      <c r="T23" s="5"/>
      <c r="U23" s="22"/>
      <c r="V23" s="21" t="n">
        <v>20</v>
      </c>
      <c r="W23" s="5"/>
      <c r="X23" s="21" t="n">
        <v>20</v>
      </c>
      <c r="Y23" s="10"/>
      <c r="Z23" s="18" t="n">
        <v>20</v>
      </c>
      <c r="AA23" s="10" t="n">
        <v>20</v>
      </c>
      <c r="AB23" s="10" t="n">
        <v>20</v>
      </c>
      <c r="AC23" s="10" t="n">
        <v>20</v>
      </c>
      <c r="AD23" s="22"/>
      <c r="AE23" s="10" t="n">
        <v>20</v>
      </c>
      <c r="AF23" s="10" t="n">
        <v>20</v>
      </c>
      <c r="AG23" s="10" t="n">
        <v>20</v>
      </c>
      <c r="AH23" s="10" t="n">
        <v>20</v>
      </c>
      <c r="AI23" s="10" t="n">
        <v>25</v>
      </c>
      <c r="AJ23" s="10"/>
    </row>
    <row r="24" customFormat="false" ht="12.8" hidden="false" customHeight="false" outlineLevel="0" collapsed="false">
      <c r="A24" s="4"/>
      <c r="B24" s="4"/>
      <c r="C24" s="4"/>
      <c r="D24" s="4"/>
      <c r="E24" s="4"/>
      <c r="F24" s="4"/>
      <c r="G24" s="4"/>
      <c r="H24" s="4"/>
      <c r="I24" s="21"/>
      <c r="J24" s="21"/>
      <c r="K24" s="21"/>
      <c r="L24" s="21"/>
      <c r="M24" s="21"/>
      <c r="N24" s="21"/>
      <c r="O24" s="21"/>
      <c r="P24" s="21"/>
      <c r="Q24" s="21"/>
      <c r="R24" s="21"/>
      <c r="S24" s="21"/>
      <c r="T24" s="21"/>
      <c r="U24" s="22"/>
      <c r="V24" s="21"/>
      <c r="W24" s="21"/>
      <c r="X24" s="21"/>
      <c r="Y24" s="4"/>
      <c r="Z24" s="4"/>
      <c r="AA24" s="4"/>
      <c r="AB24" s="4"/>
      <c r="AC24" s="4"/>
      <c r="AD24" s="22"/>
      <c r="AE24" s="4"/>
      <c r="AF24" s="4"/>
      <c r="AG24" s="4"/>
      <c r="AH24" s="4"/>
      <c r="AI24" s="4"/>
      <c r="AJ24" s="4"/>
    </row>
    <row r="25" customFormat="false" ht="37.45" hidden="false" customHeight="false" outlineLevel="0" collapsed="false">
      <c r="A25" s="18" t="n">
        <v>8000</v>
      </c>
      <c r="B25" s="18" t="s">
        <v>239</v>
      </c>
      <c r="C25" s="18" t="n">
        <v>50</v>
      </c>
      <c r="D25" s="2" t="s">
        <v>240</v>
      </c>
      <c r="E25" s="2" t="s">
        <v>241</v>
      </c>
      <c r="F25" s="2" t="s">
        <v>23</v>
      </c>
      <c r="G25" s="2" t="s">
        <v>194</v>
      </c>
      <c r="H25" s="2" t="s">
        <v>242</v>
      </c>
      <c r="I25" s="21" t="n">
        <v>20</v>
      </c>
      <c r="J25" s="5"/>
      <c r="K25" s="21" t="n">
        <v>20</v>
      </c>
      <c r="L25" s="5"/>
      <c r="M25" s="21" t="n">
        <v>20</v>
      </c>
      <c r="N25" s="5"/>
      <c r="O25" s="21" t="n">
        <v>20</v>
      </c>
      <c r="P25" s="5"/>
      <c r="Q25" s="21" t="n">
        <v>20</v>
      </c>
      <c r="R25" s="5"/>
      <c r="S25" s="21" t="n">
        <v>20</v>
      </c>
      <c r="T25" s="5"/>
      <c r="U25" s="22"/>
      <c r="V25" s="21" t="n">
        <v>20</v>
      </c>
      <c r="W25" s="5"/>
      <c r="X25" s="21" t="n">
        <v>20</v>
      </c>
      <c r="Y25" s="10"/>
      <c r="Z25" s="18" t="n">
        <v>20</v>
      </c>
      <c r="AA25" s="10" t="n">
        <v>20</v>
      </c>
      <c r="AB25" s="10" t="n">
        <v>20</v>
      </c>
      <c r="AC25" s="10" t="n">
        <v>20</v>
      </c>
      <c r="AD25" s="22"/>
      <c r="AE25" s="10" t="n">
        <v>20</v>
      </c>
      <c r="AF25" s="10" t="n">
        <v>20</v>
      </c>
      <c r="AG25" s="10" t="n">
        <v>20</v>
      </c>
      <c r="AH25" s="10" t="n">
        <v>20</v>
      </c>
      <c r="AI25" s="10" t="n">
        <v>23</v>
      </c>
      <c r="AJ25" s="10"/>
    </row>
    <row r="26" customFormat="false" ht="12.8" hidden="false" customHeight="false" outlineLevel="0" collapsed="false">
      <c r="A26" s="4"/>
      <c r="B26" s="4"/>
      <c r="C26" s="4"/>
      <c r="D26" s="4"/>
      <c r="E26" s="4"/>
      <c r="F26" s="4"/>
      <c r="G26" s="4"/>
      <c r="H26" s="4"/>
      <c r="I26" s="21"/>
      <c r="J26" s="21"/>
      <c r="K26" s="21"/>
      <c r="L26" s="21"/>
      <c r="M26" s="21"/>
      <c r="N26" s="21"/>
      <c r="O26" s="21"/>
      <c r="P26" s="21"/>
      <c r="Q26" s="21"/>
      <c r="R26" s="21"/>
      <c r="S26" s="21"/>
      <c r="T26" s="21"/>
      <c r="U26" s="22"/>
      <c r="V26" s="21"/>
      <c r="W26" s="21"/>
      <c r="X26" s="21"/>
      <c r="Y26" s="4"/>
      <c r="Z26" s="4"/>
      <c r="AA26" s="4"/>
      <c r="AB26" s="4"/>
      <c r="AC26" s="4"/>
      <c r="AD26" s="22"/>
      <c r="AE26" s="4"/>
      <c r="AF26" s="4"/>
      <c r="AG26" s="4"/>
      <c r="AH26" s="4"/>
      <c r="AI26" s="4"/>
      <c r="AJ26" s="4"/>
    </row>
    <row r="27" customFormat="false" ht="37.45" hidden="false" customHeight="false" outlineLevel="0" collapsed="false">
      <c r="A27" s="18" t="n">
        <v>9000</v>
      </c>
      <c r="B27" s="18" t="s">
        <v>243</v>
      </c>
      <c r="C27" s="18" t="n">
        <v>50</v>
      </c>
      <c r="D27" s="4" t="s">
        <v>244</v>
      </c>
      <c r="E27" s="4" t="s">
        <v>245</v>
      </c>
      <c r="F27" s="2" t="s">
        <v>23</v>
      </c>
      <c r="G27" s="2" t="s">
        <v>194</v>
      </c>
      <c r="H27" s="2" t="s">
        <v>246</v>
      </c>
      <c r="I27" s="21" t="n">
        <v>20</v>
      </c>
      <c r="J27" s="5"/>
      <c r="K27" s="21" t="n">
        <v>20</v>
      </c>
      <c r="L27" s="5"/>
      <c r="M27" s="21" t="n">
        <v>20</v>
      </c>
      <c r="N27" s="5"/>
      <c r="O27" s="21" t="n">
        <v>20</v>
      </c>
      <c r="P27" s="5"/>
      <c r="Q27" s="21" t="n">
        <v>20</v>
      </c>
      <c r="R27" s="5"/>
      <c r="S27" s="21" t="n">
        <v>20</v>
      </c>
      <c r="T27" s="5"/>
      <c r="U27" s="22"/>
      <c r="V27" s="21" t="n">
        <v>20</v>
      </c>
      <c r="W27" s="5"/>
      <c r="X27" s="21" t="n">
        <v>20</v>
      </c>
      <c r="Y27" s="10"/>
      <c r="Z27" s="18" t="n">
        <v>20</v>
      </c>
      <c r="AA27" s="10" t="n">
        <v>20</v>
      </c>
      <c r="AB27" s="10" t="n">
        <v>20</v>
      </c>
      <c r="AC27" s="10" t="n">
        <v>20</v>
      </c>
      <c r="AD27" s="22"/>
      <c r="AE27" s="10" t="n">
        <v>20</v>
      </c>
      <c r="AF27" s="10" t="n">
        <v>20</v>
      </c>
      <c r="AG27" s="10" t="n">
        <v>20</v>
      </c>
      <c r="AH27" s="10" t="n">
        <v>20</v>
      </c>
      <c r="AI27" s="10" t="n">
        <v>20</v>
      </c>
      <c r="AJ27" s="10"/>
    </row>
    <row r="28" customFormat="false" ht="13.8" hidden="false" customHeight="false" outlineLevel="0" collapsed="false">
      <c r="A28" s="10"/>
      <c r="B28" s="10"/>
      <c r="C28" s="10"/>
      <c r="D28" s="10"/>
      <c r="E28" s="10"/>
      <c r="F28" s="10"/>
      <c r="G28" s="10"/>
      <c r="H28" s="10"/>
      <c r="I28" s="5"/>
      <c r="J28" s="5"/>
      <c r="K28" s="5"/>
      <c r="L28" s="5"/>
      <c r="M28" s="5"/>
      <c r="N28" s="5"/>
      <c r="O28" s="5"/>
      <c r="P28" s="5"/>
      <c r="Q28" s="5"/>
      <c r="R28" s="5"/>
      <c r="S28" s="5"/>
      <c r="T28" s="5"/>
      <c r="U28" s="20"/>
      <c r="V28" s="5"/>
      <c r="W28" s="5"/>
      <c r="X28" s="5"/>
      <c r="Y28" s="10"/>
      <c r="Z28" s="10"/>
      <c r="AA28" s="10"/>
      <c r="AB28" s="10"/>
      <c r="AC28" s="10"/>
      <c r="AD28" s="20"/>
      <c r="AE28" s="10"/>
      <c r="AF28" s="10"/>
      <c r="AG28" s="10"/>
      <c r="AH28" s="10"/>
      <c r="AI28" s="10"/>
      <c r="AJ28" s="10"/>
    </row>
    <row r="29" customFormat="false" ht="37.45" hidden="false" customHeight="false" outlineLevel="0" collapsed="false">
      <c r="A29" s="18" t="n">
        <v>11000</v>
      </c>
      <c r="B29" s="18" t="s">
        <v>247</v>
      </c>
      <c r="C29" s="18" t="n">
        <v>90</v>
      </c>
      <c r="D29" s="18" t="s">
        <v>248</v>
      </c>
      <c r="E29" s="18" t="s">
        <v>249</v>
      </c>
      <c r="F29" s="18" t="s">
        <v>39</v>
      </c>
      <c r="G29" s="18" t="s">
        <v>250</v>
      </c>
      <c r="H29" s="18" t="s">
        <v>251</v>
      </c>
      <c r="I29" s="21" t="n">
        <v>8</v>
      </c>
      <c r="J29" s="21" t="n">
        <v>1</v>
      </c>
      <c r="K29" s="21" t="n">
        <v>8</v>
      </c>
      <c r="L29" s="21" t="n">
        <v>1</v>
      </c>
      <c r="M29" s="21" t="n">
        <v>8</v>
      </c>
      <c r="N29" s="21" t="n">
        <v>6</v>
      </c>
      <c r="O29" s="21" t="n">
        <v>32</v>
      </c>
      <c r="P29" s="21" t="n">
        <v>10</v>
      </c>
      <c r="Q29" s="21" t="n">
        <v>24</v>
      </c>
      <c r="R29" s="21" t="n">
        <v>13</v>
      </c>
      <c r="S29" s="21" t="n">
        <v>24</v>
      </c>
      <c r="T29" s="21" t="n">
        <v>15</v>
      </c>
      <c r="U29" s="22"/>
      <c r="V29" s="21" t="n">
        <v>32</v>
      </c>
      <c r="W29" s="21" t="n">
        <v>20</v>
      </c>
      <c r="X29" s="21" t="n">
        <v>32</v>
      </c>
      <c r="Y29" s="21" t="n">
        <v>24</v>
      </c>
      <c r="Z29" s="21" t="n">
        <v>32</v>
      </c>
      <c r="AA29" s="21" t="n">
        <v>30</v>
      </c>
      <c r="AB29" s="21" t="n">
        <v>32</v>
      </c>
      <c r="AC29" s="21" t="n">
        <v>32</v>
      </c>
      <c r="AD29" s="22"/>
      <c r="AE29" s="18" t="n">
        <v>32</v>
      </c>
      <c r="AF29" s="18" t="n">
        <v>32</v>
      </c>
      <c r="AG29" s="18" t="n">
        <v>32</v>
      </c>
      <c r="AH29" s="18" t="n">
        <v>32</v>
      </c>
      <c r="AI29" s="18" t="n">
        <v>32</v>
      </c>
      <c r="AJ29" s="18"/>
    </row>
    <row r="30" customFormat="false" ht="22.45" hidden="false" customHeight="false" outlineLevel="0" collapsed="false">
      <c r="A30" s="23" t="n">
        <v>11000</v>
      </c>
      <c r="B30" s="19" t="s">
        <v>252</v>
      </c>
      <c r="C30" s="23" t="n">
        <v>40</v>
      </c>
      <c r="D30" s="24" t="s">
        <v>253</v>
      </c>
      <c r="E30" s="24" t="s">
        <v>254</v>
      </c>
      <c r="F30" s="19" t="s">
        <v>39</v>
      </c>
      <c r="G30" s="19" t="s">
        <v>250</v>
      </c>
      <c r="H30" s="24" t="s">
        <v>255</v>
      </c>
      <c r="I30" s="25"/>
      <c r="J30" s="26"/>
      <c r="K30" s="8"/>
      <c r="L30" s="8"/>
      <c r="M30" s="5"/>
      <c r="N30" s="5"/>
      <c r="O30" s="5"/>
      <c r="P30" s="5"/>
      <c r="Q30" s="5"/>
      <c r="R30" s="5"/>
      <c r="S30" s="5" t="n">
        <v>16</v>
      </c>
      <c r="T30" s="5" t="n">
        <v>4</v>
      </c>
      <c r="U30" s="20"/>
      <c r="V30" s="5" t="n">
        <v>16</v>
      </c>
      <c r="W30" s="5" t="n">
        <v>10</v>
      </c>
      <c r="X30" s="5" t="n">
        <v>16</v>
      </c>
      <c r="Y30" s="5" t="n">
        <v>16</v>
      </c>
      <c r="Z30" s="5" t="n">
        <v>20</v>
      </c>
      <c r="AA30" s="13" t="n">
        <v>20</v>
      </c>
      <c r="AB30" s="13" t="n">
        <v>20</v>
      </c>
      <c r="AC30" s="13" t="n">
        <v>20</v>
      </c>
      <c r="AD30" s="20"/>
      <c r="AE30" s="13" t="n">
        <v>24</v>
      </c>
      <c r="AF30" s="13" t="n">
        <v>24</v>
      </c>
      <c r="AG30" s="13" t="n">
        <v>24</v>
      </c>
      <c r="AH30" s="13" t="n">
        <v>24</v>
      </c>
      <c r="AI30" s="13" t="n">
        <v>24</v>
      </c>
    </row>
    <row r="31" customFormat="false" ht="53.95" hidden="false" customHeight="false" outlineLevel="0" collapsed="false">
      <c r="A31" s="23" t="n">
        <v>12000</v>
      </c>
      <c r="B31" s="19" t="s">
        <v>256</v>
      </c>
      <c r="C31" s="23" t="n">
        <v>40</v>
      </c>
      <c r="D31" s="24" t="s">
        <v>257</v>
      </c>
      <c r="E31" s="24" t="s">
        <v>258</v>
      </c>
      <c r="F31" s="19" t="s">
        <v>8</v>
      </c>
      <c r="G31" s="19" t="s">
        <v>250</v>
      </c>
      <c r="H31" s="24" t="s">
        <v>259</v>
      </c>
      <c r="I31" s="25" t="n">
        <v>4</v>
      </c>
      <c r="J31" s="26" t="n">
        <v>0</v>
      </c>
      <c r="K31" s="8" t="n">
        <v>4</v>
      </c>
      <c r="L31" s="8" t="n">
        <v>0</v>
      </c>
      <c r="M31" s="5" t="n">
        <v>4</v>
      </c>
      <c r="N31" s="5" t="n">
        <v>1</v>
      </c>
      <c r="O31" s="5" t="n">
        <v>4</v>
      </c>
      <c r="P31" s="5" t="n">
        <v>2</v>
      </c>
      <c r="Q31" s="5" t="n">
        <v>12</v>
      </c>
      <c r="R31" s="5" t="n">
        <v>4</v>
      </c>
      <c r="S31" s="5" t="n">
        <v>12</v>
      </c>
      <c r="T31" s="5" t="n">
        <v>4</v>
      </c>
      <c r="U31" s="20"/>
      <c r="V31" s="5" t="n">
        <v>12</v>
      </c>
      <c r="W31" s="5" t="n">
        <v>4</v>
      </c>
      <c r="X31" s="5" t="n">
        <v>12</v>
      </c>
      <c r="Y31" s="5" t="n">
        <v>14</v>
      </c>
      <c r="Z31" s="5" t="n">
        <v>12</v>
      </c>
      <c r="AA31" s="13" t="n">
        <v>14</v>
      </c>
      <c r="AB31" s="13" t="n">
        <v>14</v>
      </c>
      <c r="AC31" s="13" t="n">
        <v>14</v>
      </c>
      <c r="AD31" s="20"/>
      <c r="AE31" s="13" t="n">
        <v>14</v>
      </c>
      <c r="AF31" s="13" t="n">
        <v>14</v>
      </c>
      <c r="AG31" s="13" t="n">
        <v>14</v>
      </c>
      <c r="AH31" s="13" t="n">
        <v>14</v>
      </c>
      <c r="AI31" s="13" t="n">
        <v>14</v>
      </c>
    </row>
    <row r="32" customFormat="false" ht="32.95" hidden="false" customHeight="false" outlineLevel="0" collapsed="false">
      <c r="A32" s="23" t="n">
        <v>13000</v>
      </c>
      <c r="B32" s="19" t="s">
        <v>260</v>
      </c>
      <c r="C32" s="23" t="n">
        <v>50</v>
      </c>
      <c r="D32" s="24" t="s">
        <v>261</v>
      </c>
      <c r="E32" s="24" t="s">
        <v>262</v>
      </c>
      <c r="F32" s="19" t="s">
        <v>8</v>
      </c>
      <c r="G32" s="19" t="s">
        <v>250</v>
      </c>
      <c r="H32" s="24" t="s">
        <v>263</v>
      </c>
      <c r="I32" s="25" t="n">
        <v>10</v>
      </c>
      <c r="J32" s="26" t="n">
        <v>0</v>
      </c>
      <c r="K32" s="8" t="n">
        <v>7</v>
      </c>
      <c r="L32" s="8" t="n">
        <v>2</v>
      </c>
      <c r="M32" s="5" t="n">
        <v>7</v>
      </c>
      <c r="N32" s="5" t="n">
        <v>2</v>
      </c>
      <c r="O32" s="5" t="n">
        <v>7</v>
      </c>
      <c r="P32" s="5" t="n">
        <v>2</v>
      </c>
      <c r="Q32" s="5" t="n">
        <v>7</v>
      </c>
      <c r="R32" s="5" t="n">
        <v>3</v>
      </c>
      <c r="S32" s="5" t="n">
        <v>7</v>
      </c>
      <c r="T32" s="5" t="n">
        <v>3</v>
      </c>
      <c r="U32" s="20"/>
      <c r="V32" s="5" t="n">
        <v>7</v>
      </c>
      <c r="W32" s="5" t="n">
        <v>3</v>
      </c>
      <c r="X32" s="5" t="n">
        <v>7</v>
      </c>
      <c r="Y32" s="5" t="n">
        <v>11</v>
      </c>
      <c r="Z32" s="5" t="n">
        <v>11</v>
      </c>
      <c r="AA32" s="13" t="n">
        <v>11</v>
      </c>
      <c r="AB32" s="13" t="n">
        <v>11</v>
      </c>
      <c r="AC32" s="13" t="n">
        <v>11</v>
      </c>
      <c r="AD32" s="20"/>
      <c r="AE32" s="13" t="n">
        <v>11</v>
      </c>
      <c r="AF32" s="13" t="n">
        <v>11</v>
      </c>
      <c r="AG32" s="13" t="n">
        <v>11</v>
      </c>
      <c r="AH32" s="13" t="n">
        <v>11</v>
      </c>
      <c r="AI32" s="13" t="n">
        <v>11</v>
      </c>
    </row>
    <row r="33" customFormat="false" ht="43.45" hidden="false" customHeight="false" outlineLevel="0" collapsed="false">
      <c r="A33" s="23" t="n">
        <v>13100</v>
      </c>
      <c r="B33" s="23" t="s">
        <v>264</v>
      </c>
      <c r="C33" s="23" t="n">
        <v>30</v>
      </c>
      <c r="D33" s="27" t="s">
        <v>265</v>
      </c>
      <c r="E33" s="27" t="s">
        <v>266</v>
      </c>
      <c r="F33" s="23" t="s">
        <v>8</v>
      </c>
      <c r="G33" s="23" t="s">
        <v>250</v>
      </c>
      <c r="H33" s="27" t="s">
        <v>267</v>
      </c>
      <c r="I33" s="25" t="n">
        <v>5</v>
      </c>
      <c r="J33" s="25" t="n">
        <v>0</v>
      </c>
      <c r="K33" s="25" t="n">
        <v>5</v>
      </c>
      <c r="L33" s="25" t="n">
        <v>0</v>
      </c>
      <c r="M33" s="26" t="n">
        <v>5</v>
      </c>
      <c r="N33" s="26" t="n">
        <v>0</v>
      </c>
      <c r="O33" s="26" t="n">
        <v>5</v>
      </c>
      <c r="P33" s="26" t="n">
        <v>0</v>
      </c>
      <c r="Q33" s="26" t="n">
        <v>5</v>
      </c>
      <c r="R33" s="26" t="n">
        <v>0</v>
      </c>
      <c r="S33" s="26" t="n">
        <v>5</v>
      </c>
      <c r="T33" s="26" t="n">
        <v>0</v>
      </c>
      <c r="U33" s="28"/>
      <c r="V33" s="26" t="n">
        <v>5</v>
      </c>
      <c r="W33" s="26" t="n">
        <v>0</v>
      </c>
      <c r="X33" s="26" t="n">
        <v>5</v>
      </c>
      <c r="Y33" s="26" t="n">
        <v>4</v>
      </c>
      <c r="Z33" s="26" t="n">
        <v>4</v>
      </c>
      <c r="AA33" s="13" t="n">
        <v>4</v>
      </c>
      <c r="AB33" s="13" t="n">
        <v>4</v>
      </c>
      <c r="AC33" s="13" t="n">
        <v>4</v>
      </c>
      <c r="AD33" s="28"/>
      <c r="AE33" s="13" t="n">
        <v>4</v>
      </c>
      <c r="AF33" s="13" t="n">
        <v>4</v>
      </c>
      <c r="AG33" s="13" t="n">
        <v>4</v>
      </c>
      <c r="AH33" s="13" t="n">
        <v>4</v>
      </c>
      <c r="AI33" s="13" t="n">
        <v>4</v>
      </c>
    </row>
    <row r="34" customFormat="false" ht="43.45" hidden="false" customHeight="false" outlineLevel="0" collapsed="false">
      <c r="A34" s="23" t="n">
        <v>14000</v>
      </c>
      <c r="B34" s="19" t="s">
        <v>268</v>
      </c>
      <c r="C34" s="23" t="n">
        <v>50</v>
      </c>
      <c r="D34" s="19" t="s">
        <v>269</v>
      </c>
      <c r="E34" s="24" t="s">
        <v>270</v>
      </c>
      <c r="F34" s="19" t="s">
        <v>8</v>
      </c>
      <c r="G34" s="19" t="s">
        <v>194</v>
      </c>
      <c r="H34" s="24" t="s">
        <v>271</v>
      </c>
      <c r="I34" s="25" t="n">
        <v>5</v>
      </c>
      <c r="J34" s="26" t="n">
        <v>0</v>
      </c>
      <c r="K34" s="8" t="n">
        <v>5</v>
      </c>
      <c r="L34" s="8" t="n">
        <v>0</v>
      </c>
      <c r="M34" s="5" t="n">
        <v>5</v>
      </c>
      <c r="N34" s="5" t="n">
        <v>0</v>
      </c>
      <c r="O34" s="5" t="n">
        <v>5</v>
      </c>
      <c r="P34" s="5" t="n">
        <v>0</v>
      </c>
      <c r="Q34" s="5" t="n">
        <v>5</v>
      </c>
      <c r="R34" s="5" t="n">
        <v>0</v>
      </c>
      <c r="S34" s="5" t="n">
        <v>5</v>
      </c>
      <c r="T34" s="5" t="n">
        <v>0</v>
      </c>
      <c r="U34" s="20"/>
      <c r="V34" s="5" t="n">
        <v>5</v>
      </c>
      <c r="W34" s="5" t="n">
        <v>1</v>
      </c>
      <c r="X34" s="5" t="n">
        <v>5</v>
      </c>
      <c r="Y34" s="5" t="n">
        <v>2</v>
      </c>
      <c r="Z34" s="5" t="n">
        <v>5</v>
      </c>
      <c r="AA34" s="13" t="n">
        <v>2</v>
      </c>
      <c r="AB34" s="13" t="n">
        <v>2</v>
      </c>
      <c r="AC34" s="13" t="n">
        <v>2</v>
      </c>
      <c r="AD34" s="20"/>
      <c r="AE34" s="13" t="n">
        <v>2</v>
      </c>
      <c r="AF34" s="13" t="n">
        <v>2</v>
      </c>
      <c r="AG34" s="13" t="n">
        <v>2</v>
      </c>
      <c r="AH34" s="13" t="n">
        <v>2</v>
      </c>
      <c r="AI34" s="13" t="n">
        <v>2</v>
      </c>
    </row>
    <row r="35" customFormat="false" ht="90.7" hidden="false" customHeight="false" outlineLevel="0" collapsed="false">
      <c r="A35" s="29" t="n">
        <v>15000</v>
      </c>
      <c r="B35" s="29" t="s">
        <v>272</v>
      </c>
      <c r="C35" s="29" t="n">
        <v>90</v>
      </c>
      <c r="D35" s="9" t="s">
        <v>273</v>
      </c>
      <c r="E35" s="10" t="s">
        <v>274</v>
      </c>
      <c r="F35" s="13" t="s">
        <v>8</v>
      </c>
      <c r="G35" s="10" t="s">
        <v>275</v>
      </c>
      <c r="H35" s="10" t="s">
        <v>276</v>
      </c>
      <c r="I35" s="8" t="n">
        <v>5</v>
      </c>
      <c r="J35" s="8" t="n">
        <v>0</v>
      </c>
      <c r="K35" s="8" t="n">
        <v>5</v>
      </c>
      <c r="L35" s="8" t="n">
        <v>0</v>
      </c>
      <c r="M35" s="5" t="n">
        <v>5</v>
      </c>
      <c r="N35" s="5" t="n">
        <v>0</v>
      </c>
      <c r="O35" s="5" t="n">
        <v>5</v>
      </c>
      <c r="P35" s="5" t="n">
        <v>0</v>
      </c>
      <c r="Q35" s="5" t="n">
        <v>5</v>
      </c>
      <c r="R35" s="5" t="n">
        <v>0</v>
      </c>
      <c r="S35" s="5" t="n">
        <v>10</v>
      </c>
      <c r="T35" s="5" t="n">
        <v>5</v>
      </c>
      <c r="U35" s="20"/>
      <c r="V35" s="5" t="n">
        <v>10</v>
      </c>
      <c r="W35" s="5" t="n">
        <v>6</v>
      </c>
      <c r="X35" s="5" t="n">
        <v>10</v>
      </c>
      <c r="Y35" s="5" t="n">
        <v>6</v>
      </c>
      <c r="Z35" s="5" t="n">
        <v>10</v>
      </c>
      <c r="AA35" s="13" t="n">
        <v>6</v>
      </c>
      <c r="AB35" s="13" t="n">
        <v>10</v>
      </c>
      <c r="AC35" s="13" t="n">
        <v>6</v>
      </c>
      <c r="AD35" s="20"/>
      <c r="AE35" s="13" t="n">
        <v>10</v>
      </c>
      <c r="AF35" s="13" t="n">
        <v>6</v>
      </c>
      <c r="AG35" s="13" t="n">
        <v>10</v>
      </c>
      <c r="AH35" s="13" t="n">
        <v>6</v>
      </c>
      <c r="AI35" s="13" t="n">
        <v>6</v>
      </c>
    </row>
    <row r="36" customFormat="false" ht="39.7" hidden="false" customHeight="false" outlineLevel="0" collapsed="false">
      <c r="A36" s="29" t="n">
        <v>16000</v>
      </c>
      <c r="B36" s="29" t="s">
        <v>277</v>
      </c>
      <c r="C36" s="29" t="n">
        <v>90</v>
      </c>
      <c r="D36" s="9" t="s">
        <v>278</v>
      </c>
      <c r="E36" s="9" t="s">
        <v>279</v>
      </c>
      <c r="F36" s="9" t="s">
        <v>8</v>
      </c>
      <c r="G36" s="9" t="s">
        <v>194</v>
      </c>
      <c r="H36" s="9" t="s">
        <v>280</v>
      </c>
      <c r="I36" s="8" t="n">
        <v>0</v>
      </c>
      <c r="J36" s="8" t="n">
        <v>0</v>
      </c>
      <c r="K36" s="8"/>
      <c r="L36" s="8" t="n">
        <v>0</v>
      </c>
      <c r="M36" s="8"/>
      <c r="N36" s="8" t="n">
        <v>0</v>
      </c>
      <c r="O36" s="8"/>
      <c r="P36" s="8" t="n">
        <v>0</v>
      </c>
      <c r="Q36" s="8"/>
      <c r="R36" s="8" t="n">
        <v>0</v>
      </c>
      <c r="S36" s="8"/>
      <c r="T36" s="8" t="n">
        <v>0</v>
      </c>
      <c r="U36" s="30"/>
      <c r="V36" s="8"/>
      <c r="W36" s="8" t="n">
        <v>0</v>
      </c>
      <c r="X36" s="8"/>
      <c r="Y36" s="8" t="n">
        <v>0</v>
      </c>
      <c r="Z36" s="8"/>
      <c r="AA36" s="13" t="n">
        <v>0</v>
      </c>
      <c r="AC36" s="13" t="n">
        <v>10</v>
      </c>
      <c r="AD36" s="30"/>
      <c r="AE36" s="13" t="n">
        <v>30</v>
      </c>
      <c r="AF36" s="13" t="n">
        <v>15</v>
      </c>
      <c r="AG36" s="13" t="n">
        <v>50</v>
      </c>
      <c r="AH36" s="13" t="n">
        <v>35</v>
      </c>
      <c r="AI36" s="13" t="n">
        <v>45</v>
      </c>
    </row>
    <row r="37" customFormat="false" ht="13.8" hidden="false" customHeight="false" outlineLevel="0" collapsed="false">
      <c r="D37" s="13" t="s">
        <v>281</v>
      </c>
      <c r="E37" s="13" t="s">
        <v>282</v>
      </c>
      <c r="F37" s="13" t="s">
        <v>39</v>
      </c>
      <c r="G37" s="13" t="s">
        <v>194</v>
      </c>
      <c r="I37" s="13" t="n">
        <v>8</v>
      </c>
      <c r="J37" s="13" t="n">
        <v>0</v>
      </c>
      <c r="K37" s="13" t="n">
        <v>8</v>
      </c>
      <c r="L37" s="13" t="n">
        <v>0</v>
      </c>
      <c r="M37" s="13" t="n">
        <v>8</v>
      </c>
      <c r="N37" s="13" t="n">
        <v>0</v>
      </c>
      <c r="O37" s="13" t="n">
        <v>8</v>
      </c>
      <c r="P37" s="13" t="n">
        <v>0</v>
      </c>
      <c r="Q37" s="13" t="n">
        <v>8</v>
      </c>
      <c r="R37" s="13" t="n">
        <v>0</v>
      </c>
      <c r="S37" s="13" t="n">
        <v>8</v>
      </c>
      <c r="T37" s="13" t="n">
        <v>0</v>
      </c>
      <c r="U37" s="31"/>
      <c r="V37" s="13" t="n">
        <v>8</v>
      </c>
      <c r="W37" s="13" t="n">
        <v>0</v>
      </c>
      <c r="X37" s="13" t="n">
        <v>16</v>
      </c>
      <c r="Y37" s="13" t="n">
        <v>0</v>
      </c>
      <c r="Z37" s="13" t="n">
        <v>16</v>
      </c>
      <c r="AA37" s="13" t="n">
        <v>6</v>
      </c>
      <c r="AB37" s="13" t="n">
        <v>16</v>
      </c>
      <c r="AC37" s="13" t="n">
        <v>12</v>
      </c>
      <c r="AD37" s="31"/>
      <c r="AE37" s="13" t="n">
        <v>16</v>
      </c>
      <c r="AF37" s="13" t="n">
        <v>16</v>
      </c>
      <c r="AG37" s="13" t="n">
        <v>20</v>
      </c>
      <c r="AH37" s="13" t="n">
        <v>16</v>
      </c>
      <c r="AI37" s="13" t="n">
        <v>20</v>
      </c>
    </row>
    <row r="38" customFormat="false" ht="13.8" hidden="false" customHeight="false" outlineLevel="0" collapsed="false">
      <c r="A38" s="13" t="n">
        <v>17000</v>
      </c>
      <c r="B38" s="13" t="s">
        <v>283</v>
      </c>
      <c r="C38" s="13" t="n">
        <v>50</v>
      </c>
      <c r="D38" s="13" t="s">
        <v>116</v>
      </c>
      <c r="E38" s="13" t="s">
        <v>284</v>
      </c>
      <c r="F38" s="13" t="s">
        <v>8</v>
      </c>
      <c r="G38" s="13" t="s">
        <v>194</v>
      </c>
      <c r="H38" s="13" t="s">
        <v>285</v>
      </c>
      <c r="I38" s="8" t="n">
        <v>0</v>
      </c>
      <c r="J38" s="8" t="n">
        <v>0</v>
      </c>
      <c r="K38" s="8"/>
      <c r="L38" s="8" t="n">
        <v>0</v>
      </c>
      <c r="M38" s="8"/>
      <c r="N38" s="8" t="n">
        <v>0</v>
      </c>
      <c r="O38" s="8"/>
      <c r="P38" s="8" t="n">
        <v>0</v>
      </c>
      <c r="Q38" s="8"/>
      <c r="R38" s="8" t="n">
        <v>0</v>
      </c>
      <c r="S38" s="8"/>
      <c r="T38" s="8" t="n">
        <v>0</v>
      </c>
      <c r="U38" s="30"/>
      <c r="V38" s="8"/>
      <c r="W38" s="8" t="n">
        <v>0</v>
      </c>
      <c r="X38" s="8"/>
      <c r="Y38" s="8" t="n">
        <v>0</v>
      </c>
      <c r="Z38" s="8"/>
      <c r="AA38" s="13" t="n">
        <v>0</v>
      </c>
      <c r="AB38" s="13" t="n">
        <v>10</v>
      </c>
      <c r="AC38" s="13" t="n">
        <v>3</v>
      </c>
      <c r="AD38" s="30"/>
      <c r="AE38" s="13" t="n">
        <v>10</v>
      </c>
      <c r="AF38" s="13" t="n">
        <v>4</v>
      </c>
      <c r="AG38" s="13" t="n">
        <v>10</v>
      </c>
      <c r="AH38" s="13" t="n">
        <v>4</v>
      </c>
      <c r="AI38" s="13" t="n">
        <v>4</v>
      </c>
    </row>
    <row r="39" customFormat="false" ht="13.8" hidden="false" customHeight="false" outlineLevel="0" collapsed="false">
      <c r="U39" s="32"/>
      <c r="AD39" s="32"/>
    </row>
    <row r="40" customFormat="false" ht="13.8" hidden="false" customHeight="false" outlineLevel="0" collapsed="false">
      <c r="U40" s="32"/>
      <c r="AD40" s="32"/>
    </row>
    <row r="41" customFormat="false" ht="13.8" hidden="false" customHeight="false" outlineLevel="0" collapsed="false">
      <c r="J41" s="33" t="n">
        <f aca="false">SUM(J2:J40)</f>
        <v>1.5</v>
      </c>
      <c r="L41" s="34" t="n">
        <f aca="false">SUM(L2:L40)</f>
        <v>4</v>
      </c>
      <c r="N41" s="34" t="n">
        <f aca="false">SUM(N2:N40)</f>
        <v>10</v>
      </c>
      <c r="P41" s="34" t="n">
        <f aca="false">SUM(P2:P40)</f>
        <v>16</v>
      </c>
      <c r="R41" s="34" t="n">
        <f aca="false">SUM(R2:R40)</f>
        <v>23</v>
      </c>
      <c r="T41" s="34" t="n">
        <f aca="false">SUM(T2:T40)</f>
        <v>34</v>
      </c>
      <c r="U41" s="32"/>
      <c r="W41" s="34" t="n">
        <f aca="false">SUM(W2:W40)</f>
        <v>53</v>
      </c>
      <c r="Y41" s="34" t="n">
        <f aca="false">SUM(Y2:Y40)</f>
        <v>90</v>
      </c>
      <c r="AA41" s="34" t="n">
        <f aca="false">SUM(AA2:AA40)</f>
        <v>256</v>
      </c>
      <c r="AC41" s="34" t="n">
        <f aca="false">SUM(AC2:AC40)</f>
        <v>279</v>
      </c>
      <c r="AD41" s="32"/>
      <c r="AF41" s="34" t="n">
        <f aca="false">SUM(AF2:AF40)</f>
        <v>306</v>
      </c>
      <c r="AH41" s="34" t="n">
        <f aca="false">SUM(AH2:AH40)</f>
        <v>351</v>
      </c>
    </row>
    <row r="42" customFormat="false" ht="13.8" hidden="false" customHeight="false" outlineLevel="0" collapsed="false">
      <c r="I42" s="34" t="n">
        <f aca="false">SUM(I2:I41)</f>
        <v>210</v>
      </c>
      <c r="K42" s="34" t="n">
        <f aca="false">SUM(K2:K41)</f>
        <v>207</v>
      </c>
      <c r="M42" s="34" t="n">
        <f aca="false">SUM(M2:M41)</f>
        <v>207</v>
      </c>
      <c r="O42" s="34" t="n">
        <f aca="false">SUM(O2:O41)</f>
        <v>231</v>
      </c>
      <c r="Q42" s="34" t="n">
        <f aca="false">SUM(Q2:Q41)</f>
        <v>231</v>
      </c>
      <c r="S42" s="34" t="n">
        <f aca="false">SUM(S2:S41)</f>
        <v>252</v>
      </c>
      <c r="U42" s="32"/>
      <c r="V42" s="34" t="n">
        <f aca="false">SUM(V2:V41)</f>
        <v>260</v>
      </c>
      <c r="X42" s="34" t="n">
        <f aca="false">SUM(X2:X41)</f>
        <v>268</v>
      </c>
      <c r="Z42" s="34" t="n">
        <f aca="false">SUM(Z2:Z41)</f>
        <v>275</v>
      </c>
      <c r="AB42" s="34" t="n">
        <f aca="false">SUM(AB2:AB41)</f>
        <v>284</v>
      </c>
      <c r="AD42" s="32"/>
      <c r="AE42" s="34" t="n">
        <f aca="false">SUM(AE2:AE41)</f>
        <v>288</v>
      </c>
      <c r="AG42" s="34" t="n">
        <f aca="false">SUM(AG2:AG41)</f>
        <v>312</v>
      </c>
      <c r="AI42" s="34" t="n">
        <f aca="false">SUM(AI2:AI41)</f>
        <v>389</v>
      </c>
    </row>
    <row r="43" customFormat="false" ht="12.8" hidden="false" customHeight="fals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Dale Tyler</cp:lastModifiedBy>
  <dcterms:modified xsi:type="dcterms:W3CDTF">2018-05-15T18:21:32Z</dcterms:modified>
  <cp:revision>1</cp:revision>
  <dc:subject/>
  <dc:title/>
</cp:coreProperties>
</file>