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vros lidos 2025" sheetId="1" r:id="rId4"/>
    <sheet state="visible" name="Gráficos" sheetId="2" r:id="rId5"/>
  </sheets>
  <definedNames>
    <definedName hidden="1" localSheetId="0" name="_xlnm._FilterDatabase">'Livros lidos 2025'!$A$1:$F$44</definedName>
  </definedNames>
  <calcPr/>
  <pivotCaches>
    <pivotCache cacheId="0" r:id="rId6"/>
  </pivotCaches>
</workbook>
</file>

<file path=xl/sharedStrings.xml><?xml version="1.0" encoding="utf-8"?>
<sst xmlns="http://schemas.openxmlformats.org/spreadsheetml/2006/main" count="97" uniqueCount="53">
  <si>
    <t>Título do livro</t>
  </si>
  <si>
    <t>Número de páginas</t>
  </si>
  <si>
    <t>Mês lido</t>
  </si>
  <si>
    <t>Nota</t>
  </si>
  <si>
    <t>Releitura?</t>
  </si>
  <si>
    <t>Releria?</t>
  </si>
  <si>
    <t>A Assassina (Deuses do Abismo)</t>
  </si>
  <si>
    <t>Janeiro</t>
  </si>
  <si>
    <t>Sob Seu poder</t>
  </si>
  <si>
    <t>Sangue mágico</t>
  </si>
  <si>
    <t>Fogo mágico</t>
  </si>
  <si>
    <t>Ataque mágico</t>
  </si>
  <si>
    <t>Magic Strikes</t>
  </si>
  <si>
    <t>Obsessão Sangria: Um Dark Romance com Vampiro</t>
  </si>
  <si>
    <t>Assombrando Adeline</t>
  </si>
  <si>
    <t>Perseguindo Adeline</t>
  </si>
  <si>
    <t>A obsessão do tigre</t>
  </si>
  <si>
    <t>Vivendo com o inimigo</t>
  </si>
  <si>
    <t>Todos os caminhos me levam até você</t>
  </si>
  <si>
    <t>Além do olhar</t>
  </si>
  <si>
    <t>Six - Cuidado com o que deseja</t>
  </si>
  <si>
    <t>Ruína</t>
  </si>
  <si>
    <t>Under Locke</t>
  </si>
  <si>
    <t>Fevereiro</t>
  </si>
  <si>
    <t>Um noivado forçado</t>
  </si>
  <si>
    <t>A queda do don</t>
  </si>
  <si>
    <t>Ceo Dinossauro</t>
  </si>
  <si>
    <t>Riot</t>
  </si>
  <si>
    <t>Lies of my monster</t>
  </si>
  <si>
    <t>Heart of m monster</t>
  </si>
  <si>
    <t>Poder em Chamas</t>
  </si>
  <si>
    <t>Dançando em ruínas</t>
  </si>
  <si>
    <t>A aliança, o novo pakhan</t>
  </si>
  <si>
    <t>Março</t>
  </si>
  <si>
    <t>My nemesis</t>
  </si>
  <si>
    <t>Domênico: O mafioso protetor</t>
  </si>
  <si>
    <t>Lobo Rei</t>
  </si>
  <si>
    <t>Resgata pela Fera</t>
  </si>
  <si>
    <t>Carnificina</t>
  </si>
  <si>
    <t>O Don da Máfia: a redenção do Mafioso</t>
  </si>
  <si>
    <t>A rainha do Inferno</t>
  </si>
  <si>
    <t>Sempre Voce</t>
  </si>
  <si>
    <t>Rainha Prometida</t>
  </si>
  <si>
    <t>Leve minha alma</t>
  </si>
  <si>
    <t>Abril</t>
  </si>
  <si>
    <t>My dark heart</t>
  </si>
  <si>
    <t>A escolha do mafioso</t>
  </si>
  <si>
    <t>Sob o domínio da Fera</t>
  </si>
  <si>
    <t>A mascara do mafioso</t>
  </si>
  <si>
    <t>O pacto de Dalila</t>
  </si>
  <si>
    <t>Maio</t>
  </si>
  <si>
    <t>Número total de páginas</t>
  </si>
  <si>
    <t>Total geral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</si>
</sst>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Georgia"/>
      <scheme val="minor"/>
    </font>
    <font>
      <b/>
      <sz val="12.0"/>
      <color theme="1"/>
      <name val="Georgia"/>
      <scheme val="minor"/>
    </font>
    <font>
      <color theme="1"/>
      <name val="Georgia"/>
      <scheme val="minor"/>
    </font>
    <font>
      <color theme="1"/>
      <name val="Roboto"/>
    </font>
    <font>
      <color rgb="FF434343"/>
      <name val="Roboto"/>
    </font>
    <font>
      <b/>
      <color theme="1"/>
      <name val="Georgia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3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2" numFmtId="0" xfId="0" applyAlignment="1" applyBorder="1" applyFont="1">
      <alignment readingOrder="0" shrinkToFit="0" vertical="center" wrapText="0"/>
    </xf>
    <xf borderId="5" fillId="0" fontId="2" numFmtId="0" xfId="0" applyAlignment="1" applyBorder="1" applyFont="1">
      <alignment readingOrder="0" shrinkToFit="0" vertical="center" wrapText="0"/>
    </xf>
    <xf borderId="5" fillId="0" fontId="2" numFmtId="0" xfId="0" applyAlignment="1" applyBorder="1" applyFont="1">
      <alignment readingOrder="0" shrinkToFit="0" vertical="center" wrapText="0"/>
    </xf>
    <xf borderId="5" fillId="0" fontId="2" numFmtId="0" xfId="0" applyAlignment="1" applyBorder="1" applyFont="1">
      <alignment horizontal="center" readingOrder="0" shrinkToFit="0" vertical="center" wrapText="0"/>
    </xf>
    <xf borderId="5" fillId="0" fontId="2" numFmtId="0" xfId="0" applyAlignment="1" applyBorder="1" applyFont="1">
      <alignment horizontal="center" readingOrder="0" shrinkToFit="0" vertical="center" wrapText="0"/>
    </xf>
    <xf borderId="6" fillId="0" fontId="2" numFmtId="0" xfId="0" applyAlignment="1" applyBorder="1" applyFont="1">
      <alignment horizontal="center" readingOrder="0" shrinkToFit="0" vertical="center" wrapText="0"/>
    </xf>
    <xf borderId="7" fillId="0" fontId="2" numFmtId="0" xfId="0" applyAlignment="1" applyBorder="1" applyFont="1">
      <alignment readingOrder="0" shrinkToFit="0" vertical="center" wrapText="0"/>
    </xf>
    <xf borderId="8" fillId="0" fontId="2" numFmtId="0" xfId="0" applyAlignment="1" applyBorder="1" applyFont="1">
      <alignment readingOrder="0" shrinkToFit="0" vertical="center" wrapText="0"/>
    </xf>
    <xf borderId="8" fillId="0" fontId="2" numFmtId="0" xfId="0" applyAlignment="1" applyBorder="1" applyFont="1">
      <alignment readingOrder="0" shrinkToFit="0" vertical="center" wrapText="0"/>
    </xf>
    <xf borderId="8" fillId="0" fontId="2" numFmtId="0" xfId="0" applyAlignment="1" applyBorder="1" applyFont="1">
      <alignment horizontal="center" readingOrder="0" shrinkToFit="0" vertical="center" wrapText="0"/>
    </xf>
    <xf borderId="8" fillId="0" fontId="2" numFmtId="0" xfId="0" applyAlignment="1" applyBorder="1" applyFont="1">
      <alignment horizontal="center" readingOrder="0" shrinkToFit="0" vertical="center" wrapText="0"/>
    </xf>
    <xf borderId="9" fillId="0" fontId="2" numFmtId="0" xfId="0" applyAlignment="1" applyBorder="1" applyFont="1">
      <alignment horizontal="center" readingOrder="0" shrinkToFit="0" vertical="center" wrapText="0"/>
    </xf>
    <xf borderId="5" fillId="0" fontId="3" numFmtId="0" xfId="0" applyAlignment="1" applyBorder="1" applyFont="1">
      <alignment shrinkToFit="0" vertical="center" wrapText="0"/>
    </xf>
    <xf borderId="5" fillId="2" fontId="4" numFmtId="0" xfId="0" applyAlignment="1" applyBorder="1" applyFill="1" applyFont="1">
      <alignment horizontal="center" readingOrder="0" shrinkToFit="0" vertical="center" wrapText="0"/>
    </xf>
    <xf borderId="5" fillId="0" fontId="3" numFmtId="0" xfId="0" applyAlignment="1" applyBorder="1" applyFont="1">
      <alignment readingOrder="0" shrinkToFit="0" vertical="center" wrapText="0"/>
    </xf>
    <xf borderId="9" fillId="0" fontId="2" numFmtId="0" xfId="0" applyAlignment="1" applyBorder="1" applyFont="1">
      <alignment horizontal="center" shrinkToFit="0" vertical="center" wrapText="0"/>
    </xf>
    <xf borderId="6" fillId="0" fontId="2" numFmtId="0" xfId="0" applyAlignment="1" applyBorder="1" applyFont="1">
      <alignment horizontal="center" shrinkToFit="0" vertical="center" wrapText="0"/>
    </xf>
    <xf borderId="7" fillId="0" fontId="2" numFmtId="0" xfId="0" applyAlignment="1" applyBorder="1" applyFont="1">
      <alignment readingOrder="0" shrinkToFit="0" vertical="center" wrapText="0"/>
    </xf>
    <xf borderId="8" fillId="0" fontId="2" numFmtId="0" xfId="0" applyAlignment="1" applyBorder="1" applyFont="1">
      <alignment readingOrder="0" shrinkToFit="0" vertical="center" wrapText="0"/>
    </xf>
    <xf borderId="8" fillId="0" fontId="2" numFmtId="0" xfId="0" applyAlignment="1" applyBorder="1" applyFont="1">
      <alignment readingOrder="0" shrinkToFit="0" vertical="center" wrapText="0"/>
    </xf>
    <xf borderId="8" fillId="2" fontId="4" numFmtId="0" xfId="0" applyAlignment="1" applyBorder="1" applyFont="1">
      <alignment horizontal="center" readingOrder="0" shrinkToFit="0" vertical="center" wrapText="0"/>
    </xf>
    <xf borderId="8" fillId="0" fontId="2" numFmtId="0" xfId="0" applyAlignment="1" applyBorder="1" applyFont="1">
      <alignment horizontal="center" readingOrder="0" shrinkToFit="0" vertical="center" wrapText="0"/>
    </xf>
    <xf borderId="9" fillId="0" fontId="2" numFmtId="0" xfId="0" applyAlignment="1" applyBorder="1" applyFont="1">
      <alignment horizontal="center" readingOrder="0" shrinkToFit="0" vertical="center" wrapText="0"/>
    </xf>
    <xf borderId="4" fillId="0" fontId="2" numFmtId="0" xfId="0" applyAlignment="1" applyBorder="1" applyFont="1">
      <alignment readingOrder="0" shrinkToFit="0" vertical="center" wrapText="0"/>
    </xf>
    <xf borderId="5" fillId="0" fontId="2" numFmtId="0" xfId="0" applyAlignment="1" applyBorder="1" applyFont="1">
      <alignment readingOrder="0" shrinkToFit="0" vertical="center" wrapText="0"/>
    </xf>
    <xf borderId="5" fillId="0" fontId="2" numFmtId="0" xfId="0" applyAlignment="1" applyBorder="1" applyFont="1">
      <alignment readingOrder="0" shrinkToFit="0" vertical="center" wrapText="0"/>
    </xf>
    <xf borderId="5" fillId="0" fontId="2" numFmtId="0" xfId="0" applyAlignment="1" applyBorder="1" applyFont="1">
      <alignment horizontal="center" readingOrder="0" shrinkToFit="0" vertical="center" wrapText="0"/>
    </xf>
    <xf borderId="6" fillId="0" fontId="2" numFmtId="0" xfId="0" applyAlignment="1" applyBorder="1" applyFont="1">
      <alignment horizontal="center" readingOrder="0" shrinkToFit="0" vertical="center" wrapText="0"/>
    </xf>
    <xf borderId="0" fillId="0" fontId="5" numFmtId="0" xfId="0" applyAlignment="1" applyFont="1">
      <alignment horizontal="center" readingOrder="0"/>
    </xf>
    <xf borderId="10" fillId="0" fontId="2" numFmtId="0" xfId="0" applyAlignment="1" applyBorder="1" applyFont="1">
      <alignment readingOrder="0" shrinkToFit="0" vertical="center" wrapText="0"/>
    </xf>
    <xf borderId="11" fillId="0" fontId="2" numFmtId="0" xfId="0" applyAlignment="1" applyBorder="1" applyFont="1">
      <alignment readingOrder="0" shrinkToFit="0" vertical="center" wrapText="0"/>
    </xf>
    <xf borderId="11" fillId="0" fontId="2" numFmtId="0" xfId="0" applyAlignment="1" applyBorder="1" applyFont="1">
      <alignment readingOrder="0" shrinkToFit="0" vertical="center" wrapText="0"/>
    </xf>
    <xf borderId="11" fillId="2" fontId="4" numFmtId="0" xfId="0" applyAlignment="1" applyBorder="1" applyFont="1">
      <alignment horizontal="center" readingOrder="0" shrinkToFit="0" vertical="center" wrapText="0"/>
    </xf>
    <xf borderId="11" fillId="0" fontId="2" numFmtId="0" xfId="0" applyAlignment="1" applyBorder="1" applyFont="1">
      <alignment horizontal="center" readingOrder="0" shrinkToFit="0" vertical="center" wrapText="0"/>
    </xf>
    <xf borderId="12" fillId="0" fontId="2" numFmtId="0" xfId="0" applyAlignment="1" applyBorder="1" applyFont="1">
      <alignment horizontal="center" readingOrder="0" shrinkToFit="0" vertical="center" wrapText="0"/>
    </xf>
    <xf borderId="0" fillId="0" fontId="2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Livros lidos 2025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val>
            <c:numRef>
              <c:f>'Livros lidos 2025'!$I$36</c:f>
              <c:numCache/>
            </c:numRef>
          </c:val>
        </c:ser>
        <c:axId val="1399551719"/>
        <c:axId val="1604069604"/>
      </c:barChart>
      <c:catAx>
        <c:axId val="13995517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1A3438"/>
                </a:solidFill>
                <a:latin typeface="+mn-lt"/>
              </a:defRPr>
            </a:pPr>
          </a:p>
        </c:txPr>
        <c:crossAx val="1604069604"/>
      </c:catAx>
      <c:valAx>
        <c:axId val="1604069604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39955171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484C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cat>
            <c:strRef>
              <c:f>'Livros lidos 2025'!$A$2</c:f>
            </c:strRef>
          </c:cat>
          <c:val>
            <c:numRef>
              <c:f>'Livros lidos 2025'!$A$2</c:f>
              <c:numCache/>
            </c:numRef>
          </c:val>
        </c:ser>
        <c:axId val="485324477"/>
        <c:axId val="122500653"/>
      </c:barChart>
      <c:catAx>
        <c:axId val="4853244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1A3438"/>
                </a:solidFill>
                <a:latin typeface="+mn-lt"/>
              </a:defRPr>
            </a:pPr>
          </a:p>
        </c:txPr>
        <c:crossAx val="122500653"/>
      </c:catAx>
      <c:valAx>
        <c:axId val="122500653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48532447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484C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839194"/>
                </a:solidFill>
                <a:latin typeface="+mn-lt"/>
              </a:defRPr>
            </a:pPr>
            <a:r>
              <a:rPr b="0">
                <a:solidFill>
                  <a:srgbClr val="839194"/>
                </a:solidFill>
                <a:latin typeface="+mn-lt"/>
              </a:rPr>
              <a:t>Número total de páginas versus Mês lido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'Gráficos'!$B$1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'Gráficos'!$A$2:$A$3</c:f>
            </c:strRef>
          </c:cat>
          <c:val>
            <c:numRef>
              <c:f>'Gráficos'!$B$2:$B$3</c:f>
              <c:numCache/>
            </c:numRef>
          </c:val>
        </c:ser>
        <c:axId val="581271443"/>
        <c:axId val="734296537"/>
      </c:barChart>
      <c:catAx>
        <c:axId val="5812714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>Mês lido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1A3438"/>
                </a:solidFill>
                <a:latin typeface="+mn-lt"/>
              </a:defRPr>
            </a:pPr>
          </a:p>
        </c:txPr>
        <c:crossAx val="734296537"/>
      </c:catAx>
      <c:valAx>
        <c:axId val="7342965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3438"/>
                    </a:solidFill>
                    <a:latin typeface="+mn-lt"/>
                  </a:defRPr>
                </a:pPr>
                <a:r>
                  <a:rPr b="0">
                    <a:solidFill>
                      <a:srgbClr val="1A3438"/>
                    </a:solidFill>
                    <a:latin typeface="+mn-lt"/>
                  </a:rPr>
                  <a:t>Número total de páginas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1A3438"/>
                </a:solidFill>
                <a:latin typeface="+mn-lt"/>
              </a:defRPr>
            </a:pPr>
          </a:p>
        </c:txPr>
        <c:crossAx val="58127144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484C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114300</xdr:colOff>
      <xdr:row>1</xdr:row>
      <xdr:rowOff>114300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114300</xdr:colOff>
      <xdr:row>1</xdr:row>
      <xdr:rowOff>114300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952500</xdr:colOff>
      <xdr:row>0</xdr:row>
      <xdr:rowOff>57150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1:C1000" sheet="Livros lidos 2025"/>
  </cacheSource>
  <cacheFields>
    <cacheField name="Número de páginas" numFmtId="0">
      <sharedItems containsString="0" containsBlank="1" containsNumber="1" containsInteger="1">
        <n v="529.0"/>
        <n v="368.0"/>
        <n v="256.0"/>
        <n v="260.0"/>
        <n v="417.0"/>
        <n v="320.0"/>
        <n v="486.0"/>
        <n v="617.0"/>
        <n v="702.0"/>
        <n v="353.0"/>
        <n v="405.0"/>
        <n v="654.0"/>
        <n v="754.0"/>
        <n v="407.0"/>
        <n v="619.0"/>
        <n v="447.0"/>
        <n v="334.0"/>
        <n v="219.0"/>
        <n v="273.0"/>
        <n v="304.0"/>
        <n v="322.0"/>
        <n v="581.0"/>
        <n v="606.0"/>
        <n v="1366.0"/>
        <n v="336.0"/>
        <n v="441.0"/>
        <n v="300.0"/>
        <n v="484.0"/>
        <n v="530.0"/>
        <n v="330.0"/>
        <n v="446.0"/>
        <n v="572.0"/>
        <n v="559.0"/>
        <n v="556.0"/>
        <n v="690.0"/>
        <n v="525.0"/>
        <m/>
      </sharedItems>
    </cacheField>
    <cacheField name="Mês lido" numFmtId="0">
      <sharedItems containsBlank="1">
        <s v="Janeiro"/>
        <s v="Fevereiro"/>
        <s v="Março"/>
        <s v="Abril"/>
        <s v="Maio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Gráficos" cacheId="0" dataCaption="" compact="0" compactData="0">
  <location ref="A1:B8" firstHeaderRow="0" firstDataRow="1" firstDataCol="0"/>
  <pivotFields>
    <pivotField name="Número de página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Mês lido" axis="axisRow" compact="0" outline="0" multipleItemSelectionAllowed="1" showAll="0" sortType="ascending">
      <items>
        <item x="5"/>
        <item x="3"/>
        <item x="1"/>
        <item x="0"/>
        <item x="4"/>
        <item x="2"/>
        <item t="default"/>
      </items>
    </pivotField>
  </pivotFields>
  <rowFields>
    <field x="1"/>
  </rowFields>
  <dataFields>
    <dataField name="Número total de páginas" fld="0" baseField="0"/>
  </dataFields>
</pivotTableDefinition>
</file>

<file path=xl/tables/table1.xml><?xml version="1.0" encoding="utf-8"?>
<table xmlns="http://schemas.openxmlformats.org/spreadsheetml/2006/main" ref="A1:F44" displayName="Tabela_1" name="Tabela_1" id="1">
  <autoFilter ref="$A$1:$F$44"/>
  <tableColumns count="6">
    <tableColumn name="Título do livro" id="1"/>
    <tableColumn name="Número de páginas" id="2"/>
    <tableColumn name="Mês lido" id="3"/>
    <tableColumn name="Nota" id="4"/>
    <tableColumn name="Releitura?" id="5"/>
    <tableColumn name="Releria?" id="6"/>
  </tableColumns>
  <tableStyleInfo name="Livros lidos 2025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1A3438"/>
      </a:dk1>
      <a:lt1>
        <a:srgbClr val="FFFFFF"/>
      </a:lt1>
      <a:dk2>
        <a:srgbClr val="1A3438"/>
      </a:dk2>
      <a:lt2>
        <a:srgbClr val="FFFFFF"/>
      </a:lt2>
      <a:accent1>
        <a:srgbClr val="D77659"/>
      </a:accent1>
      <a:accent2>
        <a:srgbClr val="AB4028"/>
      </a:accent2>
      <a:accent3>
        <a:srgbClr val="004552"/>
      </a:accent3>
      <a:accent4>
        <a:srgbClr val="457D7C"/>
      </a:accent4>
      <a:accent5>
        <a:srgbClr val="50A6A6"/>
      </a:accent5>
      <a:accent6>
        <a:srgbClr val="9BCCC6"/>
      </a:accent6>
      <a:hlink>
        <a:srgbClr val="34A870"/>
      </a:hlink>
      <a:folHlink>
        <a:srgbClr val="34A870"/>
      </a:folHlink>
    </a:clrScheme>
    <a:fontScheme name="Sheets">
      <a:majorFont>
        <a:latin typeface="Georgia"/>
        <a:ea typeface="Georgia"/>
        <a:cs typeface="Georgia"/>
      </a:majorFont>
      <a:minorFont>
        <a:latin typeface="Georgia"/>
        <a:ea typeface="Georgia"/>
        <a:cs typeface="Georgi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1.38"/>
    <col customWidth="1" min="2" max="2" width="23.0"/>
    <col customWidth="1" min="3" max="3" width="16.38"/>
    <col customWidth="1" min="5" max="5" width="17.88"/>
    <col customWidth="1" min="6" max="6" width="16.0"/>
    <col customWidth="1" min="10" max="10" width="30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>
      <c r="A2" s="4" t="s">
        <v>6</v>
      </c>
      <c r="B2" s="5">
        <v>529.0</v>
      </c>
      <c r="C2" s="6" t="s">
        <v>7</v>
      </c>
      <c r="D2" s="7">
        <v>3.0</v>
      </c>
      <c r="E2" s="8" t="b">
        <v>0</v>
      </c>
      <c r="F2" s="9" t="b">
        <v>0</v>
      </c>
    </row>
    <row r="3">
      <c r="A3" s="10" t="s">
        <v>8</v>
      </c>
      <c r="B3" s="11">
        <v>368.0</v>
      </c>
      <c r="C3" s="12" t="s">
        <v>7</v>
      </c>
      <c r="D3" s="13">
        <v>4.0</v>
      </c>
      <c r="E3" s="14" t="b">
        <v>0</v>
      </c>
      <c r="F3" s="15" t="b">
        <v>0</v>
      </c>
    </row>
    <row r="4">
      <c r="A4" s="4" t="s">
        <v>9</v>
      </c>
      <c r="B4" s="5">
        <v>256.0</v>
      </c>
      <c r="C4" s="6" t="s">
        <v>7</v>
      </c>
      <c r="D4" s="7">
        <v>5.0</v>
      </c>
      <c r="E4" s="8" t="b">
        <v>1</v>
      </c>
      <c r="F4" s="9" t="b">
        <v>1</v>
      </c>
    </row>
    <row r="5">
      <c r="A5" s="10" t="s">
        <v>10</v>
      </c>
      <c r="B5" s="11">
        <v>260.0</v>
      </c>
      <c r="C5" s="12" t="s">
        <v>7</v>
      </c>
      <c r="D5" s="13">
        <v>5.0</v>
      </c>
      <c r="E5" s="14" t="b">
        <v>1</v>
      </c>
      <c r="F5" s="15" t="b">
        <v>1</v>
      </c>
    </row>
    <row r="6">
      <c r="A6" s="4" t="s">
        <v>11</v>
      </c>
      <c r="B6" s="5">
        <v>417.0</v>
      </c>
      <c r="C6" s="6" t="s">
        <v>7</v>
      </c>
      <c r="D6" s="7">
        <v>5.0</v>
      </c>
      <c r="E6" s="8" t="b">
        <v>1</v>
      </c>
      <c r="F6" s="9" t="b">
        <v>1</v>
      </c>
    </row>
    <row r="7">
      <c r="A7" s="10" t="s">
        <v>12</v>
      </c>
      <c r="B7" s="11">
        <v>320.0</v>
      </c>
      <c r="C7" s="12" t="s">
        <v>7</v>
      </c>
      <c r="D7" s="13">
        <v>5.0</v>
      </c>
      <c r="E7" s="14" t="b">
        <v>1</v>
      </c>
      <c r="F7" s="15" t="b">
        <v>1</v>
      </c>
    </row>
    <row r="8">
      <c r="A8" s="4" t="s">
        <v>13</v>
      </c>
      <c r="B8" s="5">
        <v>486.0</v>
      </c>
      <c r="C8" s="6" t="s">
        <v>7</v>
      </c>
      <c r="D8" s="7">
        <v>1.0</v>
      </c>
      <c r="E8" s="8" t="b">
        <v>0</v>
      </c>
      <c r="F8" s="9" t="b">
        <v>0</v>
      </c>
    </row>
    <row r="9">
      <c r="A9" s="10" t="s">
        <v>14</v>
      </c>
      <c r="B9" s="11">
        <v>617.0</v>
      </c>
      <c r="C9" s="16" t="s">
        <v>7</v>
      </c>
      <c r="D9" s="17">
        <v>4.0</v>
      </c>
      <c r="E9" s="14" t="b">
        <v>0</v>
      </c>
      <c r="F9" s="15" t="b">
        <v>0</v>
      </c>
    </row>
    <row r="10">
      <c r="A10" s="4" t="s">
        <v>15</v>
      </c>
      <c r="B10" s="5">
        <v>702.0</v>
      </c>
      <c r="C10" s="16" t="s">
        <v>7</v>
      </c>
      <c r="D10" s="17">
        <v>1.0</v>
      </c>
      <c r="E10" s="8" t="b">
        <v>0</v>
      </c>
      <c r="F10" s="9" t="b">
        <v>0</v>
      </c>
    </row>
    <row r="11">
      <c r="A11" s="10" t="s">
        <v>16</v>
      </c>
      <c r="B11" s="11">
        <v>353.0</v>
      </c>
      <c r="C11" s="16" t="s">
        <v>7</v>
      </c>
      <c r="D11" s="17">
        <v>2.0</v>
      </c>
      <c r="E11" s="14" t="b">
        <v>0</v>
      </c>
      <c r="F11" s="15" t="b">
        <v>0</v>
      </c>
    </row>
    <row r="12">
      <c r="A12" s="4" t="s">
        <v>17</v>
      </c>
      <c r="B12" s="5">
        <v>405.0</v>
      </c>
      <c r="C12" s="16" t="s">
        <v>7</v>
      </c>
      <c r="D12" s="17">
        <v>4.0</v>
      </c>
      <c r="E12" s="8" t="b">
        <v>0</v>
      </c>
      <c r="F12" s="9" t="b">
        <v>0</v>
      </c>
    </row>
    <row r="13">
      <c r="A13" s="10" t="s">
        <v>18</v>
      </c>
      <c r="B13" s="11">
        <v>654.0</v>
      </c>
      <c r="C13" s="16" t="s">
        <v>7</v>
      </c>
      <c r="D13" s="17">
        <v>5.0</v>
      </c>
      <c r="E13" s="14" t="b">
        <v>1</v>
      </c>
      <c r="F13" s="15" t="b">
        <v>1</v>
      </c>
    </row>
    <row r="14">
      <c r="A14" s="4" t="s">
        <v>19</v>
      </c>
      <c r="B14" s="5">
        <v>754.0</v>
      </c>
      <c r="C14" s="16" t="s">
        <v>7</v>
      </c>
      <c r="D14" s="17">
        <v>5.0</v>
      </c>
      <c r="E14" s="8" t="b">
        <v>0</v>
      </c>
      <c r="F14" s="9" t="b">
        <v>1</v>
      </c>
    </row>
    <row r="15">
      <c r="A15" s="10" t="s">
        <v>20</v>
      </c>
      <c r="B15" s="11">
        <v>407.0</v>
      </c>
      <c r="C15" s="16" t="s">
        <v>7</v>
      </c>
      <c r="D15" s="17">
        <v>3.0</v>
      </c>
      <c r="E15" s="14" t="b">
        <v>0</v>
      </c>
      <c r="F15" s="15" t="b">
        <v>0</v>
      </c>
    </row>
    <row r="16">
      <c r="A16" s="4" t="s">
        <v>21</v>
      </c>
      <c r="B16" s="5">
        <v>619.0</v>
      </c>
      <c r="C16" s="16" t="s">
        <v>7</v>
      </c>
      <c r="D16" s="17">
        <v>3.0</v>
      </c>
      <c r="E16" s="8" t="b">
        <v>0</v>
      </c>
      <c r="F16" s="9" t="b">
        <v>0</v>
      </c>
    </row>
    <row r="17">
      <c r="A17" s="10" t="s">
        <v>22</v>
      </c>
      <c r="B17" s="11">
        <v>654.0</v>
      </c>
      <c r="C17" s="18" t="s">
        <v>23</v>
      </c>
      <c r="D17" s="17">
        <v>5.0</v>
      </c>
      <c r="E17" s="14" t="b">
        <v>1</v>
      </c>
      <c r="F17" s="15" t="b">
        <v>1</v>
      </c>
    </row>
    <row r="18">
      <c r="A18" s="4" t="s">
        <v>24</v>
      </c>
      <c r="B18" s="5">
        <v>447.0</v>
      </c>
      <c r="C18" s="6" t="s">
        <v>23</v>
      </c>
      <c r="D18" s="17">
        <v>1.0</v>
      </c>
      <c r="E18" s="8" t="b">
        <v>0</v>
      </c>
      <c r="F18" s="9" t="b">
        <v>0</v>
      </c>
    </row>
    <row r="19">
      <c r="A19" s="10" t="s">
        <v>25</v>
      </c>
      <c r="B19" s="11">
        <v>334.0</v>
      </c>
      <c r="C19" s="12" t="s">
        <v>23</v>
      </c>
      <c r="D19" s="17">
        <v>2.0</v>
      </c>
      <c r="E19" s="14" t="b">
        <v>0</v>
      </c>
      <c r="F19" s="19"/>
    </row>
    <row r="20">
      <c r="A20" s="4" t="s">
        <v>26</v>
      </c>
      <c r="B20" s="5">
        <v>219.0</v>
      </c>
      <c r="C20" s="6" t="s">
        <v>23</v>
      </c>
      <c r="D20" s="17">
        <v>4.0</v>
      </c>
      <c r="E20" s="8" t="b">
        <v>0</v>
      </c>
      <c r="F20" s="20"/>
    </row>
    <row r="21">
      <c r="A21" s="10" t="s">
        <v>27</v>
      </c>
      <c r="B21" s="11">
        <v>273.0</v>
      </c>
      <c r="C21" s="12" t="s">
        <v>23</v>
      </c>
      <c r="D21" s="17">
        <v>5.0</v>
      </c>
      <c r="E21" s="14" t="b">
        <v>1</v>
      </c>
      <c r="F21" s="15" t="b">
        <v>1</v>
      </c>
    </row>
    <row r="22">
      <c r="A22" s="4" t="s">
        <v>28</v>
      </c>
      <c r="B22" s="5">
        <v>304.0</v>
      </c>
      <c r="C22" s="6" t="s">
        <v>23</v>
      </c>
      <c r="D22" s="17">
        <v>4.0</v>
      </c>
      <c r="E22" s="8" t="b">
        <v>0</v>
      </c>
      <c r="F22" s="20"/>
    </row>
    <row r="23">
      <c r="A23" s="10" t="s">
        <v>29</v>
      </c>
      <c r="B23" s="11">
        <v>322.0</v>
      </c>
      <c r="C23" s="12" t="s">
        <v>23</v>
      </c>
      <c r="D23" s="17">
        <v>5.0</v>
      </c>
      <c r="E23" s="14" t="b">
        <v>0</v>
      </c>
      <c r="F23" s="19"/>
    </row>
    <row r="24">
      <c r="A24" s="4" t="s">
        <v>30</v>
      </c>
      <c r="B24" s="5">
        <v>353.0</v>
      </c>
      <c r="C24" s="6" t="s">
        <v>23</v>
      </c>
      <c r="D24" s="17">
        <v>1.0</v>
      </c>
      <c r="E24" s="8" t="b">
        <v>0</v>
      </c>
      <c r="F24" s="20"/>
    </row>
    <row r="25">
      <c r="A25" s="21" t="s">
        <v>31</v>
      </c>
      <c r="B25" s="22">
        <v>581.0</v>
      </c>
      <c r="C25" s="23" t="s">
        <v>23</v>
      </c>
      <c r="D25" s="24">
        <v>5.0</v>
      </c>
      <c r="E25" s="25" t="b">
        <v>0</v>
      </c>
      <c r="F25" s="26" t="b">
        <v>1</v>
      </c>
    </row>
    <row r="26">
      <c r="A26" s="27" t="s">
        <v>32</v>
      </c>
      <c r="B26" s="28">
        <v>606.0</v>
      </c>
      <c r="C26" s="29" t="s">
        <v>33</v>
      </c>
      <c r="D26" s="17">
        <v>3.0</v>
      </c>
      <c r="E26" s="30" t="b">
        <v>0</v>
      </c>
      <c r="F26" s="31" t="b">
        <v>0</v>
      </c>
    </row>
    <row r="27">
      <c r="A27" s="21" t="s">
        <v>34</v>
      </c>
      <c r="B27" s="22">
        <v>1366.0</v>
      </c>
      <c r="C27" s="23" t="s">
        <v>33</v>
      </c>
      <c r="D27" s="24">
        <v>3.0</v>
      </c>
      <c r="E27" s="25" t="b">
        <v>0</v>
      </c>
      <c r="F27" s="26" t="b">
        <v>0</v>
      </c>
    </row>
    <row r="28">
      <c r="A28" s="27" t="s">
        <v>35</v>
      </c>
      <c r="B28" s="28">
        <v>336.0</v>
      </c>
      <c r="C28" s="29" t="s">
        <v>33</v>
      </c>
      <c r="D28" s="17">
        <v>4.0</v>
      </c>
      <c r="E28" s="30" t="b">
        <v>0</v>
      </c>
      <c r="F28" s="31" t="b">
        <v>0</v>
      </c>
    </row>
    <row r="29">
      <c r="A29" s="21" t="s">
        <v>36</v>
      </c>
      <c r="B29" s="22">
        <v>617.0</v>
      </c>
      <c r="C29" s="23" t="s">
        <v>33</v>
      </c>
      <c r="D29" s="24">
        <v>4.0</v>
      </c>
      <c r="E29" s="25" t="b">
        <v>0</v>
      </c>
      <c r="F29" s="26" t="b">
        <v>0</v>
      </c>
    </row>
    <row r="30">
      <c r="A30" s="27" t="s">
        <v>37</v>
      </c>
      <c r="B30" s="28">
        <v>441.0</v>
      </c>
      <c r="C30" s="29" t="s">
        <v>33</v>
      </c>
      <c r="D30" s="17">
        <v>3.0</v>
      </c>
      <c r="E30" s="30" t="b">
        <v>0</v>
      </c>
      <c r="F30" s="31" t="b">
        <v>0</v>
      </c>
    </row>
    <row r="31">
      <c r="A31" s="21" t="s">
        <v>38</v>
      </c>
      <c r="B31" s="22">
        <v>300.0</v>
      </c>
      <c r="C31" s="23" t="s">
        <v>33</v>
      </c>
      <c r="D31" s="24">
        <v>3.0</v>
      </c>
      <c r="E31" s="25" t="b">
        <v>0</v>
      </c>
      <c r="F31" s="26" t="b">
        <v>0</v>
      </c>
    </row>
    <row r="32">
      <c r="A32" s="27" t="s">
        <v>39</v>
      </c>
      <c r="B32" s="28">
        <v>484.0</v>
      </c>
      <c r="C32" s="29" t="s">
        <v>33</v>
      </c>
      <c r="D32" s="17">
        <v>4.0</v>
      </c>
      <c r="E32" s="30" t="b">
        <v>0</v>
      </c>
      <c r="F32" s="31" t="b">
        <v>0</v>
      </c>
    </row>
    <row r="33">
      <c r="A33" s="21" t="s">
        <v>40</v>
      </c>
      <c r="B33" s="22">
        <v>529.0</v>
      </c>
      <c r="C33" s="23" t="s">
        <v>33</v>
      </c>
      <c r="D33" s="24">
        <v>3.0</v>
      </c>
      <c r="E33" s="25" t="b">
        <v>0</v>
      </c>
      <c r="F33" s="26" t="b">
        <v>0</v>
      </c>
    </row>
    <row r="34">
      <c r="A34" s="27" t="s">
        <v>41</v>
      </c>
      <c r="B34" s="28">
        <v>530.0</v>
      </c>
      <c r="C34" s="29" t="s">
        <v>33</v>
      </c>
      <c r="D34" s="17">
        <v>5.0</v>
      </c>
      <c r="E34" s="30" t="b">
        <v>1</v>
      </c>
      <c r="F34" s="31" t="b">
        <v>1</v>
      </c>
    </row>
    <row r="35">
      <c r="A35" s="21" t="s">
        <v>42</v>
      </c>
      <c r="B35" s="22">
        <v>330.0</v>
      </c>
      <c r="C35" s="23" t="s">
        <v>33</v>
      </c>
      <c r="D35" s="24">
        <v>4.0</v>
      </c>
      <c r="E35" s="25" t="b">
        <v>0</v>
      </c>
      <c r="F35" s="26" t="b">
        <v>0</v>
      </c>
    </row>
    <row r="36">
      <c r="A36" s="27" t="s">
        <v>43</v>
      </c>
      <c r="B36" s="28">
        <v>446.0</v>
      </c>
      <c r="C36" s="29" t="s">
        <v>44</v>
      </c>
      <c r="D36" s="17">
        <v>3.0</v>
      </c>
      <c r="E36" s="30" t="b">
        <v>0</v>
      </c>
      <c r="F36" s="31" t="b">
        <v>0</v>
      </c>
      <c r="J36" s="32"/>
      <c r="K36" s="32"/>
    </row>
    <row r="37">
      <c r="A37" s="21" t="s">
        <v>45</v>
      </c>
      <c r="B37" s="22">
        <v>572.0</v>
      </c>
      <c r="C37" s="23" t="s">
        <v>44</v>
      </c>
      <c r="D37" s="24">
        <v>5.0</v>
      </c>
      <c r="E37" s="25" t="b">
        <v>1</v>
      </c>
      <c r="F37" s="26" t="b">
        <v>1</v>
      </c>
    </row>
    <row r="38">
      <c r="A38" s="27" t="s">
        <v>46</v>
      </c>
      <c r="B38" s="28">
        <v>559.0</v>
      </c>
      <c r="C38" s="29" t="s">
        <v>44</v>
      </c>
      <c r="D38" s="17">
        <v>4.0</v>
      </c>
      <c r="E38" s="30" t="b">
        <v>0</v>
      </c>
      <c r="F38" s="31" t="b">
        <v>0</v>
      </c>
    </row>
    <row r="39">
      <c r="A39" s="21" t="s">
        <v>47</v>
      </c>
      <c r="B39" s="22">
        <v>556.0</v>
      </c>
      <c r="C39" s="23" t="s">
        <v>44</v>
      </c>
      <c r="D39" s="24">
        <v>3.0</v>
      </c>
      <c r="E39" s="25" t="b">
        <v>0</v>
      </c>
      <c r="F39" s="26" t="b">
        <v>0</v>
      </c>
    </row>
    <row r="40">
      <c r="A40" s="27" t="s">
        <v>48</v>
      </c>
      <c r="B40" s="28">
        <v>690.0</v>
      </c>
      <c r="C40" s="29" t="s">
        <v>44</v>
      </c>
      <c r="D40" s="17">
        <v>4.0</v>
      </c>
      <c r="E40" s="30" t="b">
        <v>0</v>
      </c>
      <c r="F40" s="31" t="b">
        <v>0</v>
      </c>
    </row>
    <row r="41">
      <c r="A41" s="21" t="s">
        <v>49</v>
      </c>
      <c r="B41" s="22">
        <v>525.0</v>
      </c>
      <c r="C41" s="23" t="s">
        <v>44</v>
      </c>
      <c r="D41" s="24">
        <v>3.0</v>
      </c>
      <c r="E41" s="25" t="b">
        <v>0</v>
      </c>
      <c r="F41" s="26" t="b">
        <v>0</v>
      </c>
    </row>
    <row r="42">
      <c r="A42" s="27"/>
      <c r="B42" s="28"/>
      <c r="C42" s="29" t="s">
        <v>50</v>
      </c>
      <c r="D42" s="17">
        <v>0.0</v>
      </c>
      <c r="E42" s="30" t="b">
        <v>0</v>
      </c>
      <c r="F42" s="31" t="b">
        <v>0</v>
      </c>
    </row>
    <row r="43">
      <c r="A43" s="21"/>
      <c r="B43" s="22"/>
      <c r="C43" s="23" t="s">
        <v>50</v>
      </c>
      <c r="D43" s="24">
        <v>0.0</v>
      </c>
      <c r="E43" s="25" t="b">
        <v>0</v>
      </c>
      <c r="F43" s="26" t="b">
        <v>0</v>
      </c>
    </row>
    <row r="44">
      <c r="A44" s="33"/>
      <c r="B44" s="34"/>
      <c r="C44" s="35" t="s">
        <v>50</v>
      </c>
      <c r="D44" s="36">
        <v>0.0</v>
      </c>
      <c r="E44" s="37" t="b">
        <v>0</v>
      </c>
      <c r="F44" s="38" t="b">
        <v>0</v>
      </c>
    </row>
  </sheetData>
  <dataValidations>
    <dataValidation type="list" allowBlank="1" showErrorMessage="1" sqref="D2:D44">
      <formula1>"0,1,2,3,4,5"</formula1>
    </dataValidation>
    <dataValidation type="list" allowBlank="1" sqref="C2:C44">
      <formula1>"Janeiro,Fevereiro,Março,Abril,Maio"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45.38"/>
  </cols>
  <sheetData>
    <row r="1"/>
    <row r="2" hidden="1"/>
    <row r="3"/>
    <row r="4"/>
    <row r="5"/>
    <row r="6"/>
    <row r="7"/>
    <row r="8"/>
  </sheetData>
  <drawing r:id="rId2"/>
</worksheet>
</file>