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4" activeTab="11" autoFilterDateGrouping="1"/>
  </bookViews>
  <sheets>
    <sheet name="JANEIRO" sheetId="1" state="visible" r:id="rId1"/>
    <sheet name="FEVEREIRO" sheetId="2" state="visible" r:id="rId2"/>
    <sheet name="MARÇO" sheetId="3" state="visible" r:id="rId3"/>
    <sheet name="ABRIL" sheetId="4" state="visible" r:id="rId4"/>
    <sheet name="MAIO" sheetId="5" state="visible" r:id="rId5"/>
    <sheet name="JUNHO" sheetId="6" state="visible" r:id="rId6"/>
    <sheet name="JULHO" sheetId="7" state="visible" r:id="rId7"/>
    <sheet name="AGOSTO" sheetId="8" state="visible" r:id="rId8"/>
    <sheet name="SETEMBRO" sheetId="9" state="visible" r:id="rId9"/>
    <sheet name="OUTUBRO" sheetId="10" state="visible" r:id="rId10"/>
    <sheet name="NOVEMBRO" sheetId="11" state="visible" r:id="rId11"/>
    <sheet name="DEZEMBRO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"/>
  </numFmts>
  <fonts count="11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10"/>
    </font>
    <font>
      <name val="Constantia"/>
      <family val="1"/>
      <b val="1"/>
      <color rgb="FF000000"/>
      <sz val="10"/>
    </font>
    <font>
      <name val="Arial"/>
      <family val="2"/>
      <b val="1"/>
      <color rgb="FF000000"/>
      <sz val="10"/>
    </font>
    <font>
      <name val="Calibri"/>
      <family val="2"/>
      <color rgb="FF000000"/>
      <sz val="10"/>
    </font>
    <font>
      <name val="Times New Roman"/>
      <family val="1"/>
      <color rgb="FF000000"/>
      <sz val="10"/>
    </font>
    <font>
      <name val="Arial"/>
      <family val="2"/>
      <b val="1"/>
      <color rgb="FF202124"/>
      <sz val="12"/>
    </font>
    <font>
      <name val="Calibri"/>
      <family val="2"/>
      <b val="1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4" fillId="2" borderId="0" pivotButton="0" quotePrefix="0" xfId="0"/>
    <xf numFmtId="0" fontId="1" fillId="2" borderId="1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3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21" fontId="1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1" pivotButton="0" quotePrefix="0" xfId="0"/>
    <xf numFmtId="164" fontId="1" fillId="3" borderId="1" applyAlignment="1" pivotButton="0" quotePrefix="0" xfId="0">
      <alignment horizontal="center" vertical="center"/>
    </xf>
    <xf numFmtId="164" fontId="4" fillId="3" borderId="1" pivotButton="0" quotePrefix="0" xfId="0"/>
    <xf numFmtId="0" fontId="4" fillId="0" borderId="0" pivotButton="0" quotePrefix="0" xfId="0"/>
    <xf numFmtId="165" fontId="1" fillId="3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21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1" applyAlignment="1" pivotButton="0" quotePrefix="0" xfId="0">
      <alignment vertical="center"/>
    </xf>
    <xf numFmtId="21" fontId="1" fillId="0" borderId="1" applyAlignment="1" pivotButton="0" quotePrefix="0" xfId="0">
      <alignment horizontal="left" vertical="center"/>
    </xf>
    <xf numFmtId="21" fontId="1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164" fontId="4" fillId="0" borderId="1" pivotButton="0" quotePrefix="0" xfId="0"/>
    <xf numFmtId="0" fontId="4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6" applyAlignment="1" pivotButton="0" quotePrefix="0" xfId="0">
      <alignment horizontal="right"/>
    </xf>
    <xf numFmtId="46" fontId="4" fillId="0" borderId="0" pivotButton="0" quotePrefix="0" xfId="0"/>
    <xf numFmtId="0" fontId="4" fillId="0" borderId="0" pivotButton="0" quotePrefix="0" xfId="0"/>
    <xf numFmtId="165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21" fontId="1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6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164" fontId="1" fillId="4" borderId="1" applyAlignment="1" pivotButton="0" quotePrefix="0" xfId="0">
      <alignment vertical="center"/>
    </xf>
    <xf numFmtId="21" fontId="1" fillId="4" borderId="1" applyAlignment="1" pivotButton="0" quotePrefix="0" xfId="0">
      <alignment horizontal="left" vertical="center"/>
    </xf>
    <xf numFmtId="21" fontId="1" fillId="4" borderId="1" applyAlignment="1" pivotButton="0" quotePrefix="0" xfId="0">
      <alignment vertical="center"/>
    </xf>
    <xf numFmtId="0" fontId="5" fillId="4" borderId="1" pivotButton="0" quotePrefix="0" xfId="0"/>
    <xf numFmtId="0" fontId="10" fillId="4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7" pivotButton="0" quotePrefix="0" xfId="0"/>
    <xf numFmtId="165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5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4" fontId="4" fillId="0" borderId="1" pivotButton="0" quotePrefix="0" xfId="0"/>
    <xf numFmtId="164" fontId="4" fillId="4" borderId="1" pivotButton="0" quotePrefix="0" xfId="0"/>
    <xf numFmtId="0" fontId="0" fillId="0" borderId="6" pivotButton="0" quotePrefix="0" xfId="0"/>
    <xf numFmtId="165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4" fillId="3" borderId="1" pivotButton="0" quotePrefix="0" xfId="0"/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4" fontId="1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171450</colOff>
      <row>0</row>
      <rowOff>95250</rowOff>
    </from>
    <to>
      <col>9</col>
      <colOff>781050</colOff>
      <row>3</row>
      <rowOff>119913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820025" y="95250"/>
          <a:ext cx="1685925" cy="596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13" sqref="G13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JANEIRO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46023</v>
      </c>
      <c r="B8" s="30" t="inlineStr">
        <is>
          <t>QUI</t>
        </is>
      </c>
      <c r="C8" s="68" t="n"/>
      <c r="D8" s="68" t="n"/>
      <c r="E8" s="68" t="n"/>
      <c r="F8" s="68" t="n"/>
      <c r="G8" s="32">
        <f>SUM((F8-E8)+(D8-C8))-"6:00"</f>
        <v/>
      </c>
      <c r="H8" s="32" t="inlineStr">
        <is>
          <t>FERIADO</t>
        </is>
      </c>
      <c r="I8" s="32" t="n"/>
      <c r="J8" s="32" t="n"/>
    </row>
    <row r="9" s="33">
      <c r="A9" s="67" t="n">
        <v>46024</v>
      </c>
      <c r="B9" s="30" t="inlineStr">
        <is>
          <t>SEX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customFormat="1" s="49">
      <c r="A10" s="70" t="n">
        <v>46025</v>
      </c>
      <c r="B10" s="46" t="inlineStr">
        <is>
          <t>SÁB</t>
        </is>
      </c>
      <c r="C10" s="71" t="n"/>
      <c r="D10" s="71" t="n"/>
      <c r="E10" s="71" t="n"/>
      <c r="F10" s="71" t="n"/>
      <c r="G10" s="32">
        <f>SUM((F10-E10)+(D10-C10))-"6:00"</f>
        <v/>
      </c>
      <c r="H10" s="48" t="n"/>
      <c r="I10" s="48" t="n"/>
      <c r="J10" s="48" t="n"/>
    </row>
    <row r="11" customFormat="1" s="49">
      <c r="A11" s="70" t="n">
        <v>46026</v>
      </c>
      <c r="B11" s="46" t="inlineStr">
        <is>
          <t>DOM</t>
        </is>
      </c>
      <c r="C11" s="71" t="n"/>
      <c r="D11" s="71" t="n"/>
      <c r="E11" s="71" t="n"/>
      <c r="F11" s="71" t="n"/>
      <c r="G11" s="32">
        <f>SUM((F11-E11)+(D11-C11))-"6:00"</f>
        <v/>
      </c>
      <c r="H11" s="48" t="n"/>
      <c r="I11" s="48" t="n"/>
      <c r="J11" s="48" t="n"/>
    </row>
    <row r="12" s="33">
      <c r="A12" s="67" t="n">
        <v>46027</v>
      </c>
      <c r="B12" s="30" t="inlineStr">
        <is>
          <t>SEG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46028</v>
      </c>
      <c r="B13" s="30" t="inlineStr">
        <is>
          <t>TER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46029</v>
      </c>
      <c r="B14" s="30" t="inlineStr">
        <is>
          <t>QUA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46030</v>
      </c>
      <c r="B15" s="30" t="inlineStr">
        <is>
          <t>QUI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46031</v>
      </c>
      <c r="B16" s="30" t="inlineStr">
        <is>
          <t>SEX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customFormat="1" s="49">
      <c r="A17" s="70" t="n">
        <v>46032</v>
      </c>
      <c r="B17" s="46" t="inlineStr">
        <is>
          <t>SÁB</t>
        </is>
      </c>
      <c r="C17" s="71" t="n"/>
      <c r="D17" s="71" t="n"/>
      <c r="E17" s="71" t="n"/>
      <c r="F17" s="71" t="n"/>
      <c r="G17" s="32">
        <f>SUM((F17-E17)+(D17-C17))-"6:00"</f>
        <v/>
      </c>
      <c r="H17" s="48" t="n"/>
      <c r="I17" s="48" t="n"/>
      <c r="J17" s="48" t="n"/>
    </row>
    <row r="18" ht="15.75" customFormat="1" customHeight="1" s="49">
      <c r="A18" s="70" t="n">
        <v>46033</v>
      </c>
      <c r="B18" s="46" t="inlineStr">
        <is>
          <t>DOM</t>
        </is>
      </c>
      <c r="C18" s="71" t="n"/>
      <c r="D18" s="71" t="n"/>
      <c r="E18" s="71" t="n"/>
      <c r="F18" s="71" t="n"/>
      <c r="G18" s="32">
        <f>SUM((F18-E18)+(D18-C18))-"6:00"</f>
        <v/>
      </c>
      <c r="H18" s="50" t="n"/>
      <c r="I18" s="48" t="n"/>
      <c r="J18" s="48" t="n"/>
    </row>
    <row r="19" s="33">
      <c r="A19" s="67" t="n">
        <v>46034</v>
      </c>
      <c r="B19" s="30" t="inlineStr">
        <is>
          <t>SEG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46035</v>
      </c>
      <c r="B20" s="30" t="inlineStr">
        <is>
          <t>TER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46036</v>
      </c>
      <c r="B21" s="30" t="inlineStr">
        <is>
          <t>QUA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46037</v>
      </c>
      <c r="B22" s="30" t="inlineStr">
        <is>
          <t>QUI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46038</v>
      </c>
      <c r="B23" s="30" t="inlineStr">
        <is>
          <t>SEX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customFormat="1" s="49">
      <c r="A24" s="70" t="n">
        <v>46039</v>
      </c>
      <c r="B24" s="46" t="inlineStr">
        <is>
          <t>SÁB</t>
        </is>
      </c>
      <c r="C24" s="71" t="n"/>
      <c r="D24" s="71" t="n"/>
      <c r="E24" s="71" t="n"/>
      <c r="F24" s="71" t="n"/>
      <c r="G24" s="32">
        <f>SUM((F24-E24)+(D24-C24))-"6:00"</f>
        <v/>
      </c>
      <c r="H24" s="48" t="n"/>
      <c r="I24" s="48" t="n"/>
      <c r="J24" s="48" t="n"/>
    </row>
    <row r="25" customFormat="1" s="49">
      <c r="A25" s="70" t="n">
        <v>46040</v>
      </c>
      <c r="B25" s="46" t="inlineStr">
        <is>
          <t>DOM</t>
        </is>
      </c>
      <c r="C25" s="71" t="n"/>
      <c r="D25" s="71" t="n"/>
      <c r="E25" s="71" t="n"/>
      <c r="F25" s="71" t="n"/>
      <c r="G25" s="32">
        <f>SUM((F25-E25)+(D25-C25))-"6:00"</f>
        <v/>
      </c>
      <c r="H25" s="48" t="n"/>
      <c r="I25" s="48" t="n"/>
      <c r="J25" s="48" t="n"/>
    </row>
    <row r="26" s="33">
      <c r="A26" s="67" t="n">
        <v>46041</v>
      </c>
      <c r="B26" s="30" t="inlineStr">
        <is>
          <t>SEG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46042</v>
      </c>
      <c r="B27" s="30" t="inlineStr">
        <is>
          <t>TER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46043</v>
      </c>
      <c r="B28" s="30" t="inlineStr">
        <is>
          <t>QUA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46044</v>
      </c>
      <c r="B29" s="30" t="inlineStr">
        <is>
          <t>QUI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46045</v>
      </c>
      <c r="B30" s="30" t="inlineStr">
        <is>
          <t>SEX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Format="1" customHeight="1" s="49">
      <c r="A31" s="70" t="n">
        <v>46046</v>
      </c>
      <c r="B31" s="46" t="inlineStr">
        <is>
          <t>SÁB</t>
        </is>
      </c>
      <c r="C31" s="71" t="n"/>
      <c r="D31" s="71" t="n"/>
      <c r="E31" s="71" t="n"/>
      <c r="F31" s="71" t="n"/>
      <c r="G31" s="32">
        <f>SUM((F31-E31)+(D31-C31))-"6:00"</f>
        <v/>
      </c>
      <c r="H31" s="51" t="n"/>
      <c r="I31" s="52" t="n"/>
      <c r="J31" s="52" t="n"/>
    </row>
    <row r="32" customFormat="1" s="49">
      <c r="A32" s="70" t="n">
        <v>46047</v>
      </c>
      <c r="B32" s="46" t="inlineStr">
        <is>
          <t>DOM</t>
        </is>
      </c>
      <c r="C32" s="71" t="n"/>
      <c r="D32" s="71" t="n"/>
      <c r="E32" s="71" t="n"/>
      <c r="F32" s="71" t="n"/>
      <c r="G32" s="32">
        <f>SUM((F32-E32)+(D32-C32))-"6:00"</f>
        <v/>
      </c>
      <c r="H32" s="52" t="n"/>
      <c r="I32" s="52" t="n"/>
      <c r="J32" s="52" t="n"/>
    </row>
    <row r="33" s="33">
      <c r="A33" s="67" t="n">
        <v>46048</v>
      </c>
      <c r="B33" s="30" t="inlineStr">
        <is>
          <t>SEG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46049</v>
      </c>
      <c r="B34" s="30" t="inlineStr">
        <is>
          <t>TER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46050</v>
      </c>
      <c r="B35" s="30" t="inlineStr">
        <is>
          <t>QUA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s="33">
      <c r="A36" s="67" t="n">
        <v>46051</v>
      </c>
      <c r="B36" s="30" t="inlineStr">
        <is>
          <t>QUI</t>
        </is>
      </c>
      <c r="C36" s="68" t="n"/>
      <c r="D36" s="68" t="n"/>
      <c r="E36" s="68" t="n"/>
      <c r="F36" s="68" t="n"/>
      <c r="G36" s="32">
        <f>SUM((F36-E36)+(D36-C36))-"6:00"</f>
        <v/>
      </c>
      <c r="H36" s="40" t="n"/>
      <c r="I36" s="40" t="n"/>
      <c r="J36" s="40" t="n"/>
    </row>
    <row r="37" s="33">
      <c r="A37" s="67" t="n">
        <v>46052</v>
      </c>
      <c r="B37" s="30" t="inlineStr">
        <is>
          <t>SEX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customFormat="1" s="49">
      <c r="A38" s="70" t="n">
        <v>46053</v>
      </c>
      <c r="B38" s="46" t="inlineStr">
        <is>
          <t>SÁB</t>
        </is>
      </c>
      <c r="C38" s="73" t="n"/>
      <c r="D38" s="73" t="n"/>
      <c r="E38" s="73" t="n"/>
      <c r="F38" s="73" t="n"/>
      <c r="G38" s="32">
        <f>SUM((F38-E38)+(D38-C38))-"6:00"</f>
        <v/>
      </c>
      <c r="H38" s="52" t="n"/>
      <c r="I38" s="52" t="n"/>
      <c r="J38" s="52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 s="33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 s="33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4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4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4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4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4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4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4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4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4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4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4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4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4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4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4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4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4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4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4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4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4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4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4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4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4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4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4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4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4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4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4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4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4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4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4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4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4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4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4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4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4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4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4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4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4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4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4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4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4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4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4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4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4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4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4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4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4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4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4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4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4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4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4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4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4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4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4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4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4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4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4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4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4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4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4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4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4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4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4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4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4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4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4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4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4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4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4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4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4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4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4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4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4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4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4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4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4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4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4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4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4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4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4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4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4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4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4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4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4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4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4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4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4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4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4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4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4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4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4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4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4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4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4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4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4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4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4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4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4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4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4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4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4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4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4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4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4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4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4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4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4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4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4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4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4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4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4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4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4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4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4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4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4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4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4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4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4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4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4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44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44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44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44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44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44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44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44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44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44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44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44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44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44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44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44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44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44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4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44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44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44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44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44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44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44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44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44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44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44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44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44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4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44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44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44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44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44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44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44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44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44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44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44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44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44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44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44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44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44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44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44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44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44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44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44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44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44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44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44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44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44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44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44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44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44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44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44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44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44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44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44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44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44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44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44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44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44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44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44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44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44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44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44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44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44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44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44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44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44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44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44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44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44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44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44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44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44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44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44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44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44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44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44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44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44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44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44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44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44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44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44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44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44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44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44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44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44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44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44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44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44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44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44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44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44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44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44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44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44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44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44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44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44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44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44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44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44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44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44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44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44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44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44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44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44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44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44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44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44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44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44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44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44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44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44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44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44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44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44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44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44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44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44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44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44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44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44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44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44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44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44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44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44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44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44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44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44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44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44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44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44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44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44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44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44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44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44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44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44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44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44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44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44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44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44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44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44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44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44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44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44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44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44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44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44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44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44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44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44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44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44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44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44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44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44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44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44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44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44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44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44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44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44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44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44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44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44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44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44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44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44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44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44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44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44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44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44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44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44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44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44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44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44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44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44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44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44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44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44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44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44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44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44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44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44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44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44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44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44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44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44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44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44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44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44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44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44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44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44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44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44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44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44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44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44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44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44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44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44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44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44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44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44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44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44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44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44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44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44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44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44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44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44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44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44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44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44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44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44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44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44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44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44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44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44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44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44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44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44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44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44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44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44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44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44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44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44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44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44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44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44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44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44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44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44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44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44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44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44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44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44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44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44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44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44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44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44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44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44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44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44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44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44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44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44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44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44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44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44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44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44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44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44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44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44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44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44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44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44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44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44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44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44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44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44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44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44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44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44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44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44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44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44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44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44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44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44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44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44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44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44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44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44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44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44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44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44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44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44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44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44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44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44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44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44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44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44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44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44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44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44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44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44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44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44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44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44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44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44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44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44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44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44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44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44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44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44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44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44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44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44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44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44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44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44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44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44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44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44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44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44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44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44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44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44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44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44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44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44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44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44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44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44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44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44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44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44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44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44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44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44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44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44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44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44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44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44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44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44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44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44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44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44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44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44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44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44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44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44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44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44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44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44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44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44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44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44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44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44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44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44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44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44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44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44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44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44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44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44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44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44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44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44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44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44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44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44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44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44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44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44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44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44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44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44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44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44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44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44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44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44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44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44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44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44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44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44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44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44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44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44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44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44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44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44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44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44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44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44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44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44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44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44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44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44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44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44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44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44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44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44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44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44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44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44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44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44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44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44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44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44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44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44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44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44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44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44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44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44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44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44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44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44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44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44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44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44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44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44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44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44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44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44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44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44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44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44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44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44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44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44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44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44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44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44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44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44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44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44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44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44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44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44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44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44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44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44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44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44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44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44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44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44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44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44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44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44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44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44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44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44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44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44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44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44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44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44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44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44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44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44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44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44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44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44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44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44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44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44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44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44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44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44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44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44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44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44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44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44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44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44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44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44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44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44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44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44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44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44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44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44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44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44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44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44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44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44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44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44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44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44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44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44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44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44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44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44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44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44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44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44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44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44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44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44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44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44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44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44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44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44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44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44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44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44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44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44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44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44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44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44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44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44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44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44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44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44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44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44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44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44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44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44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44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44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44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44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44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44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44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44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44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44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44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44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44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44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44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44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44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44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44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44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44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44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44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44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44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44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44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44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44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44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44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44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44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44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44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44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44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44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44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44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44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44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44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44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44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44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44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44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44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44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44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44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44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44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44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44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44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44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44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44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44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44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44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44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44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44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44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44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44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44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44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44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44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44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44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44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44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44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44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44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44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44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44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44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44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44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44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44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44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44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44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44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6"/>
  <sheetViews>
    <sheetView workbookViewId="0">
      <selection activeCell="H11" sqref="H11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FEVEREIRO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customFormat="1" s="11">
      <c r="A8" s="75" t="n">
        <v>46054</v>
      </c>
      <c r="B8" s="9" t="inlineStr">
        <is>
          <t>DOM</t>
        </is>
      </c>
      <c r="C8" s="76" t="n"/>
      <c r="D8" s="76" t="n"/>
      <c r="E8" s="76" t="n"/>
      <c r="F8" s="76" t="n"/>
      <c r="G8" s="32">
        <f>SUM((F8-E8)+(D8-C8))-"6:00"</f>
        <v/>
      </c>
      <c r="H8" s="10" t="n"/>
      <c r="I8" s="10" t="n"/>
      <c r="J8" s="10" t="n"/>
    </row>
    <row r="9" s="33">
      <c r="A9" s="67" t="n">
        <v>46055</v>
      </c>
      <c r="B9" s="30" t="inlineStr">
        <is>
          <t>SEG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s="33">
      <c r="A10" s="67" t="n">
        <v>46056</v>
      </c>
      <c r="B10" s="30" t="inlineStr">
        <is>
          <t>TER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46057</v>
      </c>
      <c r="B11" s="30" t="inlineStr">
        <is>
          <t>QUA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s="33">
      <c r="A12" s="67" t="n">
        <v>46058</v>
      </c>
      <c r="B12" s="30" t="inlineStr">
        <is>
          <t>QUI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46059</v>
      </c>
      <c r="B13" s="30" t="inlineStr">
        <is>
          <t>SEX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customFormat="1" s="11">
      <c r="A14" s="75" t="n">
        <v>46060</v>
      </c>
      <c r="B14" s="9" t="inlineStr">
        <is>
          <t>SÁB</t>
        </is>
      </c>
      <c r="C14" s="76" t="n"/>
      <c r="D14" s="76" t="n"/>
      <c r="E14" s="76" t="n"/>
      <c r="F14" s="76" t="n"/>
      <c r="G14" s="32">
        <f>SUM((F14-E14)+(D14-C14))-"6:00"</f>
        <v/>
      </c>
      <c r="H14" s="10" t="n"/>
      <c r="I14" s="10" t="n"/>
      <c r="J14" s="10" t="n"/>
    </row>
    <row r="15" customFormat="1" s="11">
      <c r="A15" s="75" t="n">
        <v>46061</v>
      </c>
      <c r="B15" s="9" t="inlineStr">
        <is>
          <t>DOM</t>
        </is>
      </c>
      <c r="C15" s="76" t="n"/>
      <c r="D15" s="76" t="n"/>
      <c r="E15" s="76" t="n"/>
      <c r="F15" s="76" t="n"/>
      <c r="G15" s="32">
        <f>SUM((F15-E15)+(D15-C15))-"6:00"</f>
        <v/>
      </c>
      <c r="H15" s="10" t="n"/>
      <c r="I15" s="10" t="n"/>
      <c r="J15" s="10" t="n"/>
    </row>
    <row r="16" s="33">
      <c r="A16" s="67" t="n">
        <v>46062</v>
      </c>
      <c r="B16" s="30" t="inlineStr">
        <is>
          <t>SEG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46063</v>
      </c>
      <c r="B17" s="30" t="inlineStr">
        <is>
          <t>TER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46064</v>
      </c>
      <c r="B18" s="30" t="inlineStr">
        <is>
          <t>QUA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46065</v>
      </c>
      <c r="B19" s="30" t="inlineStr">
        <is>
          <t>QUI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46066</v>
      </c>
      <c r="B20" s="30" t="inlineStr">
        <is>
          <t>SEX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customFormat="1" s="11">
      <c r="A21" s="75" t="n">
        <v>46067</v>
      </c>
      <c r="B21" s="9" t="inlineStr">
        <is>
          <t>SÁB</t>
        </is>
      </c>
      <c r="C21" s="76" t="n"/>
      <c r="D21" s="76" t="n"/>
      <c r="E21" s="76" t="n"/>
      <c r="F21" s="76" t="n"/>
      <c r="G21" s="32">
        <f>SUM((F21-E21)+(D21-C21))-"6:00"</f>
        <v/>
      </c>
      <c r="H21" s="10" t="n"/>
      <c r="I21" s="10" t="n"/>
      <c r="J21" s="10" t="n"/>
    </row>
    <row r="22" customFormat="1" s="11">
      <c r="A22" s="75" t="n">
        <v>46068</v>
      </c>
      <c r="B22" s="9" t="inlineStr">
        <is>
          <t>DOM</t>
        </is>
      </c>
      <c r="C22" s="76" t="n"/>
      <c r="D22" s="76" t="n"/>
      <c r="E22" s="76" t="n"/>
      <c r="F22" s="76" t="n"/>
      <c r="G22" s="32">
        <f>SUM((F22-E22)+(D22-C22))-"6:00"</f>
        <v/>
      </c>
      <c r="H22" s="10" t="n"/>
      <c r="I22" s="10" t="n"/>
      <c r="J22" s="10" t="n"/>
    </row>
    <row r="23" s="33">
      <c r="A23" s="67" t="n">
        <v>46069</v>
      </c>
      <c r="B23" s="30" t="inlineStr">
        <is>
          <t>SEG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46070</v>
      </c>
      <c r="B24" s="30" t="inlineStr">
        <is>
          <t>TER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46071</v>
      </c>
      <c r="B25" s="30" t="inlineStr">
        <is>
          <t>QUA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46072</v>
      </c>
      <c r="B26" s="30" t="inlineStr">
        <is>
          <t>QUI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46073</v>
      </c>
      <c r="B27" s="30" t="inlineStr">
        <is>
          <t>SEX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customFormat="1" s="11">
      <c r="A28" s="75" t="n">
        <v>46074</v>
      </c>
      <c r="B28" s="9" t="inlineStr">
        <is>
          <t>SÁB</t>
        </is>
      </c>
      <c r="C28" s="76" t="n"/>
      <c r="D28" s="76" t="n"/>
      <c r="E28" s="76" t="n"/>
      <c r="F28" s="76" t="n"/>
      <c r="G28" s="32">
        <f>SUM((F28-E28)+(D28-C28))-"6:00"</f>
        <v/>
      </c>
      <c r="H28" s="10" t="n"/>
      <c r="I28" s="10" t="n"/>
      <c r="J28" s="10" t="n"/>
    </row>
    <row r="29" customFormat="1" s="11">
      <c r="A29" s="75" t="n">
        <v>46075</v>
      </c>
      <c r="B29" s="9" t="inlineStr">
        <is>
          <t>DOM</t>
        </is>
      </c>
      <c r="C29" s="76" t="n"/>
      <c r="D29" s="76" t="n"/>
      <c r="E29" s="76" t="n"/>
      <c r="F29" s="76" t="n"/>
      <c r="G29" s="32">
        <f>SUM((F29-E29)+(D29-C29))-"6:00"</f>
        <v/>
      </c>
      <c r="H29" s="10" t="n"/>
      <c r="I29" s="10" t="n"/>
      <c r="J29" s="10" t="n"/>
    </row>
    <row r="30" s="33">
      <c r="A30" s="67" t="n">
        <v>46076</v>
      </c>
      <c r="B30" s="30" t="inlineStr">
        <is>
          <t>SEG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46077</v>
      </c>
      <c r="B31" s="30" t="inlineStr">
        <is>
          <t>TER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46078</v>
      </c>
      <c r="B32" s="30" t="inlineStr">
        <is>
          <t>QUA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46079</v>
      </c>
      <c r="B33" s="30" t="inlineStr">
        <is>
          <t>QUI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46080</v>
      </c>
      <c r="B34" s="30" t="inlineStr">
        <is>
          <t>SEX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customFormat="1" s="11">
      <c r="A35" s="75" t="n">
        <v>46081</v>
      </c>
      <c r="B35" s="9" t="inlineStr">
        <is>
          <t>SÁB</t>
        </is>
      </c>
      <c r="C35" s="77" t="n"/>
      <c r="D35" s="77" t="n"/>
      <c r="E35" s="77" t="n"/>
      <c r="F35" s="77" t="n"/>
      <c r="G35" s="32">
        <f>SUM((F35-E35)+(D35-C35))-"6:00"</f>
        <v/>
      </c>
      <c r="H35" s="12" t="n"/>
      <c r="I35" s="12" t="n"/>
      <c r="J35" s="12" t="n"/>
    </row>
    <row r="36" s="33">
      <c r="A36" s="42" t="inlineStr">
        <is>
          <t>TOTAL</t>
        </is>
      </c>
      <c r="B36" s="74" t="n"/>
      <c r="C36" s="74" t="n"/>
      <c r="D36" s="74" t="n"/>
      <c r="E36" s="74" t="n"/>
      <c r="F36" s="74" t="n"/>
      <c r="G36" s="43">
        <f>SUM(G8:G35)</f>
        <v/>
      </c>
      <c r="H36" s="44" t="n"/>
      <c r="I36" s="44" t="n"/>
      <c r="J36" s="44" t="n"/>
    </row>
    <row r="37" s="33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</row>
    <row r="38">
      <c r="A38" s="4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4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4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4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4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4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4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4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4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4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4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4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4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4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4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4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4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4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4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4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4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4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4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4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4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4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4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4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4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4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4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4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4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4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4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4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4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4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4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4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4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4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4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4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4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4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4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4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4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4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4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4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4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4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4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4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4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4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4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4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4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4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4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4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4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4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4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4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4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4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4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4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4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4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4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4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4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4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4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4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4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4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4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4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4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4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4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4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4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4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4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4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4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4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4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4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4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4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4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4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4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4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4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4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4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4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4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4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4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4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4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4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4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4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4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4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4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4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4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4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4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4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4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4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4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4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4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4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4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4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4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4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4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4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4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4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4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4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4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4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4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4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4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4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4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4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4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4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4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4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4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4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4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4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4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4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4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4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4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4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4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4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44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44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44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44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44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44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44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44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44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44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44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44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44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44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44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44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44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44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4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44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44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44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44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44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44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44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44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44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44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44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44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44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4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44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44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44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44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44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44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44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44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44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44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44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44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44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44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44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44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44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44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44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44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44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44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44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44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44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44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44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44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44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44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44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44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44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44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44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44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44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44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44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44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44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44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44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44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44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44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44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44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44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44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44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44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44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44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44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44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44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44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44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44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44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44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44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44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44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44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44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44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44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44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44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44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44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44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44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44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44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44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44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44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44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44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44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44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44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44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44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44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44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44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44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44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44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44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44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44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44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44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44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44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44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44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44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44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44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44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44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44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44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44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44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44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44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44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44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44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44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44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44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44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44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44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44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44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44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44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44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44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44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44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44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44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44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44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44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44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44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44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44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44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44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44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44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44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44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44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44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44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44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44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44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44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44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44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44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44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44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44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44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44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44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44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44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44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44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44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44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44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44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44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44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44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44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44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44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44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44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44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44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44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44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44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44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44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44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44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44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44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44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44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44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44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44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44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44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44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44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44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44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44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44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44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44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44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44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44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44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44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44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44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44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44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44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44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44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44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44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44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44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44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44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44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44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44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44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44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44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44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44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44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44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44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44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44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44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44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44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44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44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44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44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44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44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44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44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44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44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44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44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44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44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44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44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44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44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44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44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44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44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44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44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44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44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44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44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44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44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44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44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44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44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44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44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44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44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44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44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44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44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44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44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44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44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44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44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44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44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44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44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44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44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44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44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44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44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44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44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44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44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44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44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44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44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44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44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44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44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44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44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44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44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44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44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44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44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44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44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44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44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44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44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44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44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44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44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44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44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44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44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44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44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44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44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44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44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44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44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44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44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44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44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44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44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44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44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44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44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44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44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44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44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44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44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44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44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44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44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44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44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44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44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44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44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44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44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44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44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44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44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44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44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44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44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44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44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44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44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44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44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44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44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44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44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44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44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44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44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44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44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44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44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44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44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44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44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44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44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44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44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44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44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44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44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44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44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44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44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44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44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44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44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44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44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44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44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44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44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44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44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44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44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44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44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44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44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44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44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44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44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44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44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44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44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44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44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44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44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44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44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44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44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44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44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44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44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44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44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44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44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44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44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44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44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44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44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44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44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44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44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44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44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44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44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44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44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44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44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44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44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44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44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44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44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44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44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44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44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44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44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44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44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44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44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44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44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44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44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44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44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44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44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44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44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44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44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44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44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44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44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44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44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44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44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44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44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44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44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44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44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44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44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44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44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44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44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44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44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44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44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44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44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44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44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44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44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44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44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44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44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44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44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44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44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44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44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44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44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44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44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44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44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44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44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44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44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44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44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44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44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44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44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44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44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44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44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44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44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44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44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44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44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44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44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44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44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44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44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44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44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44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44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44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44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44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44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44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44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44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44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44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44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44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44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44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44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44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44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44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44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44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44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44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44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44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44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44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44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44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44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44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44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44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44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44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44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44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44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44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44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44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44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44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44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44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44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44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44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44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44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44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44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44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44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44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44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44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44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44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44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44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44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44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44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44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44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44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44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44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44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44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44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44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44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44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44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44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44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44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44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44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44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44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44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44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44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44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44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44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44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44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44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44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44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44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44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44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44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44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44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44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44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44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44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44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44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44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44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44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44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44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44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44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44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44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44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44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44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44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44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44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44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44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44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44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44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44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44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44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44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44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44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44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44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44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44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44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44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44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44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44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44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44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44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44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44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44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44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44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44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44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44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44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44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44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44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44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44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44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44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44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44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44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44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44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44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44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44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44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44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44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44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44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44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44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44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44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44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44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44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44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44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44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44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44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44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44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44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44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44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44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</sheetData>
  <mergeCells count="13">
    <mergeCell ref="E4:F4"/>
    <mergeCell ref="A3:H3"/>
    <mergeCell ref="E6:F6"/>
    <mergeCell ref="C6:D6"/>
    <mergeCell ref="A36:F36"/>
    <mergeCell ref="A5:C5"/>
    <mergeCell ref="A2:H2"/>
    <mergeCell ref="A6:B7"/>
    <mergeCell ref="D5:H5"/>
    <mergeCell ref="I5:J5"/>
    <mergeCell ref="I1:J4"/>
    <mergeCell ref="A1:H1"/>
    <mergeCell ref="A4:C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H8" sqref="H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MARÇO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customFormat="1" s="49">
      <c r="A8" s="70" t="n">
        <v>46082</v>
      </c>
      <c r="B8" s="46" t="inlineStr">
        <is>
          <t>DOM</t>
        </is>
      </c>
      <c r="C8" s="71" t="n"/>
      <c r="D8" s="71" t="n"/>
      <c r="E8" s="71" t="n"/>
      <c r="F8" s="71" t="n"/>
      <c r="G8" s="32">
        <f>SUM((F8-E8)+(D8-C8))-"6:00"</f>
        <v/>
      </c>
      <c r="H8" s="48" t="n"/>
      <c r="I8" s="48" t="n"/>
      <c r="J8" s="48" t="n"/>
    </row>
    <row r="9" s="33">
      <c r="A9" s="67" t="n">
        <v>46083</v>
      </c>
      <c r="B9" s="30" t="inlineStr">
        <is>
          <t>SEG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s="33">
      <c r="A10" s="67" t="n">
        <v>46084</v>
      </c>
      <c r="B10" s="30" t="n"/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46085</v>
      </c>
      <c r="B11" s="78" t="inlineStr">
        <is>
          <t>10:00</t>
        </is>
      </c>
      <c r="C11" s="79" t="inlineStr">
        <is>
          <t>12:00</t>
        </is>
      </c>
      <c r="D11" s="79" t="inlineStr">
        <is>
          <t>13:30</t>
        </is>
      </c>
      <c r="E11" s="79" t="inlineStr">
        <is>
          <t>17:30</t>
        </is>
      </c>
      <c r="F11" s="68" t="n"/>
      <c r="G11" s="32">
        <f>SUM((F11-E11)+(D11-C11))-"6:00"</f>
        <v/>
      </c>
      <c r="H11" s="32" t="n"/>
      <c r="I11" s="32" t="n"/>
      <c r="J11" s="32" t="n"/>
    </row>
    <row r="12" s="33">
      <c r="A12" s="67" t="n">
        <v>46086</v>
      </c>
      <c r="B12" s="78" t="inlineStr">
        <is>
          <t>10:00</t>
        </is>
      </c>
      <c r="C12" s="79" t="inlineStr">
        <is>
          <t>12:00</t>
        </is>
      </c>
      <c r="D12" s="79" t="inlineStr">
        <is>
          <t>13:30</t>
        </is>
      </c>
      <c r="E12" s="79" t="inlineStr">
        <is>
          <t>17:30</t>
        </is>
      </c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46087</v>
      </c>
      <c r="B13" s="78" t="inlineStr">
        <is>
          <t>10:00</t>
        </is>
      </c>
      <c r="C13" s="79" t="inlineStr">
        <is>
          <t>12:00</t>
        </is>
      </c>
      <c r="D13" s="79" t="inlineStr">
        <is>
          <t>13:30</t>
        </is>
      </c>
      <c r="E13" s="79" t="inlineStr">
        <is>
          <t>17:30</t>
        </is>
      </c>
      <c r="F13" s="69" t="n"/>
      <c r="G13" s="32">
        <f>SUM((F13-E13)+(D13-C13))-"6:00"</f>
        <v/>
      </c>
      <c r="H13" s="32" t="n"/>
      <c r="I13" s="36" t="n"/>
      <c r="J13" s="36" t="n"/>
    </row>
    <row r="14" customFormat="1" s="49">
      <c r="A14" s="70" t="n">
        <v>46088</v>
      </c>
      <c r="B14" s="80" t="inlineStr">
        <is>
          <t>10:00</t>
        </is>
      </c>
      <c r="C14" s="81" t="inlineStr">
        <is>
          <t>12:00</t>
        </is>
      </c>
      <c r="D14" s="81" t="inlineStr">
        <is>
          <t>13:30</t>
        </is>
      </c>
      <c r="E14" s="81" t="inlineStr">
        <is>
          <t>17:30</t>
        </is>
      </c>
      <c r="F14" s="71" t="n"/>
      <c r="G14" s="32">
        <f>SUM((F14-E14)+(D14-C14))-"6:00"</f>
        <v/>
      </c>
      <c r="H14" s="48" t="n"/>
      <c r="I14" s="48" t="n"/>
      <c r="J14" s="48" t="n"/>
    </row>
    <row r="15" customFormat="1" s="49">
      <c r="A15" s="70" t="n">
        <v>46089</v>
      </c>
      <c r="B15" s="80" t="inlineStr">
        <is>
          <t>10:00</t>
        </is>
      </c>
      <c r="C15" s="81" t="inlineStr">
        <is>
          <t>12:00</t>
        </is>
      </c>
      <c r="D15" s="81" t="inlineStr">
        <is>
          <t>13:30</t>
        </is>
      </c>
      <c r="E15" s="81" t="inlineStr">
        <is>
          <t>17:30</t>
        </is>
      </c>
      <c r="F15" s="71" t="n"/>
      <c r="G15" s="32">
        <f>SUM((F15-E15)+(D15-C15))-"6:00"</f>
        <v/>
      </c>
      <c r="H15" s="48" t="n"/>
      <c r="I15" s="48" t="n"/>
      <c r="J15" s="48" t="n"/>
    </row>
    <row r="16" s="33">
      <c r="A16" s="67" t="n">
        <v>46090</v>
      </c>
      <c r="B16" s="30" t="n"/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46091</v>
      </c>
      <c r="B17" s="30" t="n"/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46092</v>
      </c>
      <c r="B18" s="78" t="inlineStr">
        <is>
          <t>10:00</t>
        </is>
      </c>
      <c r="C18" s="79" t="inlineStr">
        <is>
          <t>12:00</t>
        </is>
      </c>
      <c r="D18" s="79" t="inlineStr">
        <is>
          <t>13:30</t>
        </is>
      </c>
      <c r="E18" s="79" t="inlineStr">
        <is>
          <t>17:30</t>
        </is>
      </c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46093</v>
      </c>
      <c r="B19" s="78" t="inlineStr">
        <is>
          <t>10:00</t>
        </is>
      </c>
      <c r="C19" s="79" t="inlineStr">
        <is>
          <t>12:00</t>
        </is>
      </c>
      <c r="D19" s="79" t="inlineStr">
        <is>
          <t>13:30</t>
        </is>
      </c>
      <c r="E19" s="79" t="inlineStr">
        <is>
          <t>17:30</t>
        </is>
      </c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46094</v>
      </c>
      <c r="B20" s="78" t="inlineStr">
        <is>
          <t>10:00</t>
        </is>
      </c>
      <c r="C20" s="79" t="inlineStr">
        <is>
          <t>12:00</t>
        </is>
      </c>
      <c r="D20" s="79" t="inlineStr">
        <is>
          <t>13:30</t>
        </is>
      </c>
      <c r="E20" s="79" t="inlineStr">
        <is>
          <t>17:30</t>
        </is>
      </c>
      <c r="F20" s="68" t="n"/>
      <c r="G20" s="32">
        <f>SUM((F20-E20)+(D20-C20))-"6:00"</f>
        <v/>
      </c>
      <c r="H20" s="32" t="n"/>
      <c r="I20" s="32" t="n"/>
      <c r="J20" s="32" t="n"/>
    </row>
    <row r="21" customFormat="1" s="49">
      <c r="A21" s="70" t="n">
        <v>46095</v>
      </c>
      <c r="B21" s="80" t="inlineStr">
        <is>
          <t>10:00</t>
        </is>
      </c>
      <c r="C21" s="81" t="inlineStr">
        <is>
          <t>12:00</t>
        </is>
      </c>
      <c r="D21" s="81" t="inlineStr">
        <is>
          <t>13:30</t>
        </is>
      </c>
      <c r="E21" s="81" t="inlineStr">
        <is>
          <t>17:30</t>
        </is>
      </c>
      <c r="F21" s="71" t="n"/>
      <c r="G21" s="32">
        <f>SUM((F21-E21)+(D21-C21))-"6:00"</f>
        <v/>
      </c>
      <c r="H21" s="48" t="n"/>
      <c r="I21" s="48" t="n"/>
      <c r="J21" s="48" t="n"/>
    </row>
    <row r="22" customFormat="1" s="49">
      <c r="A22" s="70" t="n">
        <v>46096</v>
      </c>
      <c r="B22" s="80" t="inlineStr">
        <is>
          <t>10:00</t>
        </is>
      </c>
      <c r="C22" s="81" t="inlineStr">
        <is>
          <t>12:00</t>
        </is>
      </c>
      <c r="D22" s="81" t="inlineStr">
        <is>
          <t>13:30</t>
        </is>
      </c>
      <c r="E22" s="81" t="inlineStr">
        <is>
          <t>17:30</t>
        </is>
      </c>
      <c r="F22" s="71" t="n"/>
      <c r="G22" s="32">
        <f>SUM((F22-E22)+(D22-C22))-"6:00"</f>
        <v/>
      </c>
      <c r="H22" s="48" t="n"/>
      <c r="I22" s="48" t="n"/>
      <c r="J22" s="48" t="n"/>
    </row>
    <row r="23" s="33">
      <c r="A23" s="67" t="n">
        <v>46097</v>
      </c>
      <c r="B23" s="30" t="n"/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46098</v>
      </c>
      <c r="B24" s="30" t="n"/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46099</v>
      </c>
      <c r="B25" s="78" t="inlineStr">
        <is>
          <t>10:00</t>
        </is>
      </c>
      <c r="C25" s="79" t="inlineStr">
        <is>
          <t>12:00</t>
        </is>
      </c>
      <c r="D25" s="79" t="inlineStr">
        <is>
          <t>13:30</t>
        </is>
      </c>
      <c r="E25" s="79" t="inlineStr">
        <is>
          <t>17:30</t>
        </is>
      </c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46100</v>
      </c>
      <c r="B26" s="78" t="inlineStr">
        <is>
          <t>10:00</t>
        </is>
      </c>
      <c r="C26" s="79" t="inlineStr">
        <is>
          <t>12:00</t>
        </is>
      </c>
      <c r="D26" s="79" t="inlineStr">
        <is>
          <t>13:30</t>
        </is>
      </c>
      <c r="E26" s="79" t="inlineStr">
        <is>
          <t>17:30</t>
        </is>
      </c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46101</v>
      </c>
      <c r="B27" s="78" t="inlineStr">
        <is>
          <t>10:00</t>
        </is>
      </c>
      <c r="C27" s="82" t="inlineStr">
        <is>
          <t>12:00</t>
        </is>
      </c>
      <c r="D27" s="82" t="inlineStr">
        <is>
          <t>13:30</t>
        </is>
      </c>
      <c r="E27" s="82" t="inlineStr">
        <is>
          <t>17:30</t>
        </is>
      </c>
      <c r="F27" s="72" t="n"/>
      <c r="G27" s="32">
        <f>SUM((F27-E27)+(D27-C27))-"6:00"</f>
        <v/>
      </c>
      <c r="H27" s="40" t="n"/>
      <c r="I27" s="40" t="n"/>
      <c r="J27" s="40" t="n"/>
    </row>
    <row r="28" customFormat="1" s="49">
      <c r="A28" s="70" t="n">
        <v>46102</v>
      </c>
      <c r="B28" s="80" t="inlineStr">
        <is>
          <t>10:00</t>
        </is>
      </c>
      <c r="C28" s="81" t="inlineStr">
        <is>
          <t>12:00</t>
        </is>
      </c>
      <c r="D28" s="81" t="inlineStr">
        <is>
          <t>13:30</t>
        </is>
      </c>
      <c r="E28" s="81" t="inlineStr">
        <is>
          <t>17:30</t>
        </is>
      </c>
      <c r="F28" s="71" t="n"/>
      <c r="G28" s="32">
        <f>SUM((F28-E28)+(D28-C28))-"6:00"</f>
        <v/>
      </c>
      <c r="H28" s="48" t="n"/>
      <c r="I28" s="48" t="n"/>
      <c r="J28" s="48" t="n"/>
    </row>
    <row r="29" customFormat="1" s="49">
      <c r="A29" s="70" t="n">
        <v>46103</v>
      </c>
      <c r="B29" s="80" t="inlineStr">
        <is>
          <t>10:00</t>
        </is>
      </c>
      <c r="C29" s="81" t="inlineStr">
        <is>
          <t>12:00</t>
        </is>
      </c>
      <c r="D29" s="81" t="inlineStr">
        <is>
          <t>13:30</t>
        </is>
      </c>
      <c r="E29" s="81" t="inlineStr">
        <is>
          <t>17:30</t>
        </is>
      </c>
      <c r="F29" s="71" t="n"/>
      <c r="G29" s="32">
        <f>SUM((F29-E29)+(D29-C29))-"6:00"</f>
        <v/>
      </c>
      <c r="H29" s="48" t="n"/>
      <c r="I29" s="48" t="n"/>
      <c r="J29" s="48" t="n"/>
    </row>
    <row r="30" s="33">
      <c r="A30" s="67" t="n">
        <v>46104</v>
      </c>
      <c r="B30" s="30" t="n"/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46105</v>
      </c>
      <c r="B31" s="30" t="n"/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46106</v>
      </c>
      <c r="B32" s="78" t="inlineStr">
        <is>
          <t>10:00</t>
        </is>
      </c>
      <c r="C32" s="79" t="inlineStr">
        <is>
          <t>12:00</t>
        </is>
      </c>
      <c r="D32" s="79" t="inlineStr">
        <is>
          <t>13:30</t>
        </is>
      </c>
      <c r="E32" s="79" t="inlineStr">
        <is>
          <t>17:30</t>
        </is>
      </c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46107</v>
      </c>
      <c r="B33" s="78" t="inlineStr">
        <is>
          <t>10:00</t>
        </is>
      </c>
      <c r="C33" s="79" t="inlineStr">
        <is>
          <t>12:00</t>
        </is>
      </c>
      <c r="D33" s="79" t="inlineStr">
        <is>
          <t>13:30</t>
        </is>
      </c>
      <c r="E33" s="79" t="inlineStr">
        <is>
          <t>17:30</t>
        </is>
      </c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46108</v>
      </c>
      <c r="B34" s="78" t="inlineStr">
        <is>
          <t>10:00</t>
        </is>
      </c>
      <c r="C34" s="82" t="inlineStr">
        <is>
          <t>12:00</t>
        </is>
      </c>
      <c r="D34" s="82" t="inlineStr">
        <is>
          <t>13:30</t>
        </is>
      </c>
      <c r="E34" s="82" t="inlineStr">
        <is>
          <t>17:30</t>
        </is>
      </c>
      <c r="F34" s="72" t="n"/>
      <c r="G34" s="32">
        <f>SUM((F34-E34)+(D34-C34))-"6:00"</f>
        <v/>
      </c>
      <c r="H34" s="40" t="n"/>
      <c r="I34" s="40" t="n"/>
      <c r="J34" s="40" t="n"/>
    </row>
    <row r="35" customFormat="1" s="49">
      <c r="A35" s="70" t="n">
        <v>46109</v>
      </c>
      <c r="B35" s="80" t="inlineStr">
        <is>
          <t>10:00</t>
        </is>
      </c>
      <c r="C35" s="83" t="inlineStr">
        <is>
          <t>12:00</t>
        </is>
      </c>
      <c r="D35" s="83" t="inlineStr">
        <is>
          <t>13:30</t>
        </is>
      </c>
      <c r="E35" s="83" t="inlineStr">
        <is>
          <t>17:30</t>
        </is>
      </c>
      <c r="F35" s="73" t="n"/>
      <c r="G35" s="32">
        <f>SUM((F35-E35)+(D35-C35))-"6:00"</f>
        <v/>
      </c>
      <c r="H35" s="52" t="n"/>
      <c r="I35" s="52" t="n"/>
      <c r="J35" s="52" t="n"/>
    </row>
    <row r="36" ht="15.75" customFormat="1" customHeight="1" s="49">
      <c r="A36" s="70" t="n">
        <v>46110</v>
      </c>
      <c r="B36" s="80" t="inlineStr">
        <is>
          <t>10:00</t>
        </is>
      </c>
      <c r="C36" s="81" t="inlineStr">
        <is>
          <t>12:00</t>
        </is>
      </c>
      <c r="D36" s="81" t="inlineStr">
        <is>
          <t>13:30</t>
        </is>
      </c>
      <c r="E36" s="81" t="inlineStr">
        <is>
          <t>17:30</t>
        </is>
      </c>
      <c r="F36" s="71" t="n"/>
      <c r="G36" s="32">
        <f>SUM((F36-E36)+(D36-C36))-"6:00"</f>
        <v/>
      </c>
      <c r="H36" s="51" t="n"/>
      <c r="I36" s="52" t="n"/>
      <c r="J36" s="52" t="n"/>
    </row>
    <row r="37" s="33">
      <c r="A37" s="67" t="n">
        <v>46111</v>
      </c>
      <c r="B37" s="30" t="n"/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>
        <v>46112</v>
      </c>
      <c r="B38" s="30" t="n"/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2" t="inlineStr">
        <is>
          <t>10:00</t>
        </is>
      </c>
      <c r="C40" s="2" t="inlineStr">
        <is>
          <t>12:00</t>
        </is>
      </c>
      <c r="D40" s="2" t="inlineStr">
        <is>
          <t>13:30</t>
        </is>
      </c>
      <c r="E40" s="2" t="inlineStr">
        <is>
          <t>17:30</t>
        </is>
      </c>
      <c r="F40" s="44" t="n"/>
      <c r="G40" s="44" t="n"/>
      <c r="H40" s="44" t="n"/>
      <c r="I40" s="44" t="n"/>
      <c r="J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H14" sqref="H14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ABRIL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46113</v>
      </c>
      <c r="B8" s="30" t="inlineStr">
        <is>
          <t>QUA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s="33">
      <c r="A9" s="67" t="n">
        <v>46114</v>
      </c>
      <c r="B9" s="30" t="inlineStr">
        <is>
          <t>QUI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customFormat="1" s="49">
      <c r="A10" s="70" t="n">
        <v>46115</v>
      </c>
      <c r="B10" s="46" t="inlineStr">
        <is>
          <t>SEX</t>
        </is>
      </c>
      <c r="C10" s="71" t="n"/>
      <c r="D10" s="71" t="n"/>
      <c r="E10" s="71" t="n"/>
      <c r="F10" s="71" t="n"/>
      <c r="G10" s="32">
        <f>SUM((F10-E10)+(D10-C10))-"6:00"</f>
        <v/>
      </c>
      <c r="H10" s="48" t="inlineStr">
        <is>
          <t>FERIADO</t>
        </is>
      </c>
      <c r="I10" s="48" t="n"/>
      <c r="J10" s="48" t="n"/>
    </row>
    <row r="11" customFormat="1" s="49">
      <c r="A11" s="70" t="n">
        <v>46116</v>
      </c>
      <c r="B11" s="46" t="inlineStr">
        <is>
          <t>SÁB</t>
        </is>
      </c>
      <c r="C11" s="71" t="n"/>
      <c r="D11" s="71" t="n"/>
      <c r="E11" s="71" t="n"/>
      <c r="F11" s="71" t="n"/>
      <c r="G11" s="32">
        <f>SUM((F11-E11)+(D11-C11))-"6:00"</f>
        <v/>
      </c>
      <c r="H11" s="48" t="n"/>
      <c r="I11" s="48" t="n"/>
      <c r="J11" s="48" t="n"/>
    </row>
    <row r="12" customFormat="1" s="49">
      <c r="A12" s="70" t="n">
        <v>46117</v>
      </c>
      <c r="B12" s="46" t="inlineStr">
        <is>
          <t>DOM</t>
        </is>
      </c>
      <c r="C12" s="71" t="n"/>
      <c r="D12" s="71" t="n"/>
      <c r="E12" s="71" t="n"/>
      <c r="F12" s="71" t="n"/>
      <c r="G12" s="32">
        <f>SUM((F12-E12)+(D12-C12))-"6:00"</f>
        <v/>
      </c>
      <c r="H12" s="48" t="n"/>
      <c r="I12" s="48" t="n"/>
      <c r="J12" s="48" t="n"/>
    </row>
    <row r="13" s="33">
      <c r="A13" s="67" t="n">
        <v>46118</v>
      </c>
      <c r="B13" s="30" t="inlineStr">
        <is>
          <t>SEG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46119</v>
      </c>
      <c r="B14" s="30" t="inlineStr">
        <is>
          <t>TER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46120</v>
      </c>
      <c r="B15" s="30" t="inlineStr">
        <is>
          <t>QUA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46121</v>
      </c>
      <c r="B16" s="30" t="inlineStr">
        <is>
          <t>QUI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46122</v>
      </c>
      <c r="B17" s="30" t="inlineStr">
        <is>
          <t>SEX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Format="1" customHeight="1" s="49">
      <c r="A18" s="70" t="n">
        <v>46123</v>
      </c>
      <c r="B18" s="46" t="inlineStr">
        <is>
          <t>SÁB</t>
        </is>
      </c>
      <c r="C18" s="71" t="n"/>
      <c r="D18" s="71" t="n"/>
      <c r="E18" s="71" t="n"/>
      <c r="F18" s="71" t="n"/>
      <c r="G18" s="32">
        <f>SUM((F18-E18)+(D18-C18))-"6:00"</f>
        <v/>
      </c>
      <c r="H18" s="50" t="n"/>
      <c r="I18" s="48" t="n"/>
      <c r="J18" s="48" t="n"/>
    </row>
    <row r="19" customFormat="1" s="49">
      <c r="A19" s="70" t="n">
        <v>46124</v>
      </c>
      <c r="B19" s="46" t="inlineStr">
        <is>
          <t>DOM</t>
        </is>
      </c>
      <c r="C19" s="71" t="n"/>
      <c r="D19" s="71" t="n"/>
      <c r="E19" s="71" t="n"/>
      <c r="F19" s="71" t="n"/>
      <c r="G19" s="32">
        <f>SUM((F19-E19)+(D19-C19))-"6:00"</f>
        <v/>
      </c>
      <c r="H19" s="48" t="n"/>
      <c r="I19" s="48" t="n"/>
      <c r="J19" s="48" t="n"/>
    </row>
    <row r="20" s="33">
      <c r="A20" s="67" t="n">
        <v>46125</v>
      </c>
      <c r="B20" s="30" t="inlineStr">
        <is>
          <t>SEG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46126</v>
      </c>
      <c r="B21" s="30" t="inlineStr">
        <is>
          <t>TER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46127</v>
      </c>
      <c r="B22" s="30" t="inlineStr">
        <is>
          <t>QUA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46128</v>
      </c>
      <c r="B23" s="30" t="inlineStr">
        <is>
          <t>QUI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46129</v>
      </c>
      <c r="B24" s="30" t="inlineStr">
        <is>
          <t>SEX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customFormat="1" s="49">
      <c r="A25" s="70" t="n">
        <v>46130</v>
      </c>
      <c r="B25" s="46" t="inlineStr">
        <is>
          <t>SÁB</t>
        </is>
      </c>
      <c r="C25" s="71" t="n"/>
      <c r="D25" s="71" t="n"/>
      <c r="E25" s="71" t="n"/>
      <c r="F25" s="71" t="n"/>
      <c r="G25" s="32">
        <f>SUM((F25-E25)+(D25-C25))-"6:00"</f>
        <v/>
      </c>
      <c r="H25" s="48" t="n"/>
      <c r="I25" s="48" t="n"/>
      <c r="J25" s="48" t="n"/>
    </row>
    <row r="26" customFormat="1" s="49">
      <c r="A26" s="70" t="n">
        <v>46131</v>
      </c>
      <c r="B26" s="46" t="inlineStr">
        <is>
          <t>DOM</t>
        </is>
      </c>
      <c r="C26" s="71" t="n"/>
      <c r="D26" s="71" t="n"/>
      <c r="E26" s="71" t="n"/>
      <c r="F26" s="71" t="n"/>
      <c r="G26" s="32">
        <f>SUM((F26-E26)+(D26-C26))-"6:00"</f>
        <v/>
      </c>
      <c r="H26" s="48" t="n"/>
      <c r="I26" s="48" t="n"/>
      <c r="J26" s="48" t="n"/>
    </row>
    <row r="27" s="33">
      <c r="A27" s="67" t="n">
        <v>46132</v>
      </c>
      <c r="B27" s="30" t="inlineStr">
        <is>
          <t>SEG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46133</v>
      </c>
      <c r="B28" s="30" t="inlineStr">
        <is>
          <t>TER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inlineStr">
        <is>
          <t>FERIADO</t>
        </is>
      </c>
      <c r="I28" s="32" t="n"/>
      <c r="J28" s="32" t="n"/>
    </row>
    <row r="29" s="33">
      <c r="A29" s="67" t="n">
        <v>46134</v>
      </c>
      <c r="B29" s="30" t="inlineStr">
        <is>
          <t>QUA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46135</v>
      </c>
      <c r="B30" s="30" t="inlineStr">
        <is>
          <t>QUI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46136</v>
      </c>
      <c r="B31" s="30" t="inlineStr">
        <is>
          <t>SEX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customFormat="1" s="49">
      <c r="A32" s="70" t="n">
        <v>46137</v>
      </c>
      <c r="B32" s="46" t="inlineStr">
        <is>
          <t>SÁB</t>
        </is>
      </c>
      <c r="C32" s="71" t="n"/>
      <c r="D32" s="71" t="n"/>
      <c r="E32" s="71" t="n"/>
      <c r="F32" s="71" t="n"/>
      <c r="G32" s="32">
        <f>SUM((F32-E32)+(D32-C32))-"6:00"</f>
        <v/>
      </c>
      <c r="H32" s="52" t="n"/>
      <c r="I32" s="52" t="n"/>
      <c r="J32" s="52" t="n"/>
    </row>
    <row r="33" customFormat="1" s="49">
      <c r="A33" s="70" t="n">
        <v>46138</v>
      </c>
      <c r="B33" s="46" t="inlineStr">
        <is>
          <t>DOM</t>
        </is>
      </c>
      <c r="C33" s="71" t="n"/>
      <c r="D33" s="71" t="n"/>
      <c r="E33" s="71" t="n"/>
      <c r="F33" s="71" t="n"/>
      <c r="G33" s="32">
        <f>SUM((F33-E33)+(D33-C33))-"6:00"</f>
        <v/>
      </c>
      <c r="H33" s="52" t="n"/>
      <c r="I33" s="52" t="n"/>
      <c r="J33" s="52" t="n"/>
    </row>
    <row r="34" s="33">
      <c r="A34" s="67" t="n">
        <v>46139</v>
      </c>
      <c r="B34" s="30" t="inlineStr">
        <is>
          <t>SEG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46140</v>
      </c>
      <c r="B35" s="30" t="inlineStr">
        <is>
          <t>TER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46141</v>
      </c>
      <c r="B36" s="30" t="inlineStr">
        <is>
          <t>QUA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46142</v>
      </c>
      <c r="B37" s="30" t="inlineStr">
        <is>
          <t>QUI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/>
      <c r="B38" s="30" t="n"/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 s="33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11" sqref="G11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MAIO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customFormat="1" s="49">
      <c r="A8" s="70" t="n">
        <v>46143</v>
      </c>
      <c r="B8" s="46" t="inlineStr">
        <is>
          <t>SEX</t>
        </is>
      </c>
      <c r="C8" s="71" t="n"/>
      <c r="D8" s="71" t="n"/>
      <c r="E8" s="71" t="n"/>
      <c r="F8" s="71" t="n"/>
      <c r="G8" s="32">
        <f>SUM((F8-E8)+(D8-C8))-"6:00"</f>
        <v/>
      </c>
      <c r="H8" s="48" t="inlineStr">
        <is>
          <t>FERIADO</t>
        </is>
      </c>
      <c r="I8" s="48" t="n"/>
      <c r="J8" s="48" t="n"/>
    </row>
    <row r="9" customFormat="1" s="49">
      <c r="A9" s="70" t="n">
        <v>46144</v>
      </c>
      <c r="B9" s="46" t="inlineStr">
        <is>
          <t>SÁB</t>
        </is>
      </c>
      <c r="C9" s="71" t="n"/>
      <c r="D9" s="84" t="n"/>
      <c r="E9" s="71" t="n"/>
      <c r="F9" s="71" t="n"/>
      <c r="G9" s="32">
        <f>SUM((F9-E9)+(D9-C9))-"6:00"</f>
        <v/>
      </c>
      <c r="H9" s="55" t="n"/>
      <c r="I9" s="56" t="n"/>
      <c r="J9" s="56" t="n"/>
    </row>
    <row r="10" customFormat="1" s="49">
      <c r="A10" s="70" t="n">
        <v>46145</v>
      </c>
      <c r="B10" s="46" t="inlineStr">
        <is>
          <t>DOM</t>
        </is>
      </c>
      <c r="C10" s="71" t="n"/>
      <c r="D10" s="71" t="n"/>
      <c r="E10" s="71" t="n"/>
      <c r="F10" s="71" t="n"/>
      <c r="G10" s="32">
        <f>SUM((F10-E10)+(D10-C10))-"6:00"</f>
        <v/>
      </c>
      <c r="H10" s="48" t="n"/>
      <c r="I10" s="48" t="n"/>
      <c r="J10" s="48" t="n"/>
    </row>
    <row r="11" s="33">
      <c r="A11" s="67" t="n">
        <v>46146</v>
      </c>
      <c r="B11" s="30" t="inlineStr">
        <is>
          <t>SEG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s="33">
      <c r="A12" s="67" t="n">
        <v>46147</v>
      </c>
      <c r="B12" s="30" t="inlineStr">
        <is>
          <t>TER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46148</v>
      </c>
      <c r="B13" s="30" t="inlineStr">
        <is>
          <t>QUA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46149</v>
      </c>
      <c r="B14" s="30" t="inlineStr">
        <is>
          <t>QUI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46150</v>
      </c>
      <c r="B15" s="30" t="inlineStr">
        <is>
          <t>SEX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customFormat="1" s="49">
      <c r="A16" s="70" t="n">
        <v>46151</v>
      </c>
      <c r="B16" s="46" t="inlineStr">
        <is>
          <t>SÁB</t>
        </is>
      </c>
      <c r="C16" s="71" t="n"/>
      <c r="D16" s="71" t="n"/>
      <c r="E16" s="71" t="n"/>
      <c r="F16" s="71" t="n"/>
      <c r="G16" s="32">
        <f>SUM((F16-E16)+(D16-C16))-"6:00"</f>
        <v/>
      </c>
      <c r="H16" s="57" t="n"/>
      <c r="I16" s="57" t="n"/>
      <c r="J16" s="57" t="n"/>
    </row>
    <row r="17" customFormat="1" s="49">
      <c r="A17" s="70" t="n">
        <v>46152</v>
      </c>
      <c r="B17" s="46" t="inlineStr">
        <is>
          <t>DOM</t>
        </is>
      </c>
      <c r="C17" s="71" t="n"/>
      <c r="D17" s="71" t="n"/>
      <c r="E17" s="71" t="n"/>
      <c r="F17" s="71" t="n"/>
      <c r="G17" s="32">
        <f>SUM((F17-E17)+(D17-C17))-"6:00"</f>
        <v/>
      </c>
      <c r="H17" s="48" t="n"/>
      <c r="I17" s="48" t="n"/>
      <c r="J17" s="48" t="n"/>
    </row>
    <row r="18" ht="15.75" customHeight="1" s="33">
      <c r="A18" s="67" t="n">
        <v>46153</v>
      </c>
      <c r="B18" s="30" t="inlineStr">
        <is>
          <t>SEG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46154</v>
      </c>
      <c r="B19" s="30" t="inlineStr">
        <is>
          <t>TER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46155</v>
      </c>
      <c r="B20" s="30" t="inlineStr">
        <is>
          <t>QUA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46156</v>
      </c>
      <c r="B21" s="30" t="inlineStr">
        <is>
          <t>QUI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46157</v>
      </c>
      <c r="B22" s="30" t="inlineStr">
        <is>
          <t>SEX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customFormat="1" s="49">
      <c r="A23" s="70" t="n">
        <v>46158</v>
      </c>
      <c r="B23" s="46" t="inlineStr">
        <is>
          <t>SÁB</t>
        </is>
      </c>
      <c r="C23" s="71" t="n"/>
      <c r="D23" s="71" t="n"/>
      <c r="E23" s="71" t="n"/>
      <c r="F23" s="71" t="n"/>
      <c r="G23" s="32">
        <f>SUM((F23-E23)+(D23-C23))-"6:00"</f>
        <v/>
      </c>
      <c r="H23" s="48" t="n"/>
      <c r="I23" s="48" t="n"/>
      <c r="J23" s="48" t="n"/>
    </row>
    <row r="24" customFormat="1" s="49">
      <c r="A24" s="70" t="n">
        <v>46159</v>
      </c>
      <c r="B24" s="46" t="inlineStr">
        <is>
          <t>DOM</t>
        </is>
      </c>
      <c r="C24" s="71" t="n"/>
      <c r="D24" s="71" t="n"/>
      <c r="E24" s="71" t="n"/>
      <c r="F24" s="71" t="n"/>
      <c r="G24" s="32">
        <f>SUM((F24-E24)+(D24-C24))-"6:00"</f>
        <v/>
      </c>
      <c r="H24" s="48" t="n"/>
      <c r="I24" s="48" t="n"/>
      <c r="J24" s="48" t="n"/>
    </row>
    <row r="25" s="33">
      <c r="A25" s="67" t="n">
        <v>46160</v>
      </c>
      <c r="B25" s="30" t="inlineStr">
        <is>
          <t>SEG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46161</v>
      </c>
      <c r="B26" s="30" t="inlineStr">
        <is>
          <t>TER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46162</v>
      </c>
      <c r="B27" s="30" t="inlineStr">
        <is>
          <t>QUA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46163</v>
      </c>
      <c r="B28" s="30" t="inlineStr">
        <is>
          <t>QUI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46164</v>
      </c>
      <c r="B29" s="30" t="inlineStr">
        <is>
          <t>SEX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customFormat="1" s="49">
      <c r="A30" s="70" t="n">
        <v>46165</v>
      </c>
      <c r="B30" s="46" t="inlineStr">
        <is>
          <t>SÁB</t>
        </is>
      </c>
      <c r="C30" s="71" t="n"/>
      <c r="D30" s="71" t="n"/>
      <c r="E30" s="71" t="n"/>
      <c r="F30" s="71" t="n"/>
      <c r="G30" s="32">
        <f>SUM((F30-E30)+(D30-C30))-"6:00"</f>
        <v/>
      </c>
      <c r="H30" s="52" t="n"/>
      <c r="I30" s="52" t="n"/>
      <c r="J30" s="52" t="n"/>
    </row>
    <row r="31" ht="15.75" customFormat="1" customHeight="1" s="49">
      <c r="A31" s="70" t="n">
        <v>46166</v>
      </c>
      <c r="B31" s="46" t="inlineStr">
        <is>
          <t>DOM</t>
        </is>
      </c>
      <c r="C31" s="71" t="n"/>
      <c r="D31" s="71" t="n"/>
      <c r="E31" s="71" t="n"/>
      <c r="F31" s="71" t="n"/>
      <c r="G31" s="32">
        <f>SUM((F31-E31)+(D31-C31))-"6:00"</f>
        <v/>
      </c>
      <c r="H31" s="51" t="n"/>
      <c r="I31" s="52" t="n"/>
      <c r="J31" s="52" t="n"/>
    </row>
    <row r="32" s="33">
      <c r="A32" s="67" t="n">
        <v>46167</v>
      </c>
      <c r="B32" s="30" t="inlineStr">
        <is>
          <t>SEG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46168</v>
      </c>
      <c r="B33" s="30" t="inlineStr">
        <is>
          <t>TER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46169</v>
      </c>
      <c r="B34" s="30" t="inlineStr">
        <is>
          <t>QUA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46170</v>
      </c>
      <c r="B35" s="30" t="inlineStr">
        <is>
          <t>QUI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46171</v>
      </c>
      <c r="B36" s="30" t="inlineStr">
        <is>
          <t>SEX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customFormat="1" s="49">
      <c r="A37" s="70" t="n">
        <v>46172</v>
      </c>
      <c r="B37" s="46" t="inlineStr">
        <is>
          <t>SÁB</t>
        </is>
      </c>
      <c r="C37" s="71" t="n"/>
      <c r="D37" s="71" t="n"/>
      <c r="E37" s="71" t="n"/>
      <c r="F37" s="71" t="n"/>
      <c r="G37" s="32">
        <f>SUM((F37-E37)+(D37-C37))-"6:00"</f>
        <v/>
      </c>
      <c r="H37" s="48" t="n"/>
      <c r="I37" s="52" t="n"/>
      <c r="J37" s="52" t="n"/>
    </row>
    <row r="38" customFormat="1" s="49">
      <c r="A38" s="70" t="n">
        <v>46173</v>
      </c>
      <c r="B38" s="46" t="inlineStr">
        <is>
          <t>DOM</t>
        </is>
      </c>
      <c r="C38" s="73" t="n"/>
      <c r="D38" s="73" t="n"/>
      <c r="E38" s="73" t="n"/>
      <c r="F38" s="73" t="n"/>
      <c r="G38" s="32">
        <f>SUM((F38-E38)+(D38-C38))-"6:00"</f>
        <v/>
      </c>
      <c r="H38" s="52" t="n"/>
      <c r="I38" s="52" t="n"/>
      <c r="J38" s="52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8" sqref="G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JUNHO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46174</v>
      </c>
      <c r="B8" s="30" t="inlineStr">
        <is>
          <t>SEG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s="33">
      <c r="A9" s="67" t="n">
        <v>46175</v>
      </c>
      <c r="B9" s="30" t="inlineStr">
        <is>
          <t>TER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s="33">
      <c r="A10" s="67" t="n">
        <v>46176</v>
      </c>
      <c r="B10" s="30" t="inlineStr">
        <is>
          <t>QUA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customFormat="1" s="49">
      <c r="A11" s="70" t="n">
        <v>46177</v>
      </c>
      <c r="B11" s="46" t="inlineStr">
        <is>
          <t>QUI</t>
        </is>
      </c>
      <c r="C11" s="71" t="n"/>
      <c r="D11" s="71" t="n"/>
      <c r="E11" s="71" t="n"/>
      <c r="F11" s="71" t="n"/>
      <c r="G11" s="32">
        <f>SUM((F11-E11)+(D11-C11))-"6:00"</f>
        <v/>
      </c>
      <c r="H11" s="48" t="inlineStr">
        <is>
          <t>FERIADO</t>
        </is>
      </c>
      <c r="I11" s="48" t="n"/>
      <c r="J11" s="48" t="n"/>
    </row>
    <row r="12" s="33">
      <c r="A12" s="67" t="n">
        <v>46178</v>
      </c>
      <c r="B12" s="30" t="inlineStr">
        <is>
          <t>SEX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customFormat="1" s="49">
      <c r="A13" s="70" t="n">
        <v>46179</v>
      </c>
      <c r="B13" s="46" t="inlineStr">
        <is>
          <t>SÁB</t>
        </is>
      </c>
      <c r="C13" s="84" t="n"/>
      <c r="D13" s="84" t="n"/>
      <c r="E13" s="84" t="n"/>
      <c r="F13" s="84" t="n"/>
      <c r="G13" s="32">
        <f>SUM((F13-E13)+(D13-C13))-"6:00"</f>
        <v/>
      </c>
      <c r="H13" s="48" t="n"/>
      <c r="I13" s="56" t="n"/>
      <c r="J13" s="56" t="n"/>
    </row>
    <row r="14" customFormat="1" s="49">
      <c r="A14" s="70" t="n">
        <v>46180</v>
      </c>
      <c r="B14" s="46" t="inlineStr">
        <is>
          <t>DOM</t>
        </is>
      </c>
      <c r="C14" s="71" t="n"/>
      <c r="D14" s="71" t="n"/>
      <c r="E14" s="71" t="n"/>
      <c r="F14" s="71" t="n"/>
      <c r="G14" s="32">
        <f>SUM((F14-E14)+(D14-C14))-"6:00"</f>
        <v/>
      </c>
      <c r="H14" s="48" t="n"/>
      <c r="I14" s="48" t="n"/>
      <c r="J14" s="48" t="n"/>
    </row>
    <row r="15" s="33">
      <c r="A15" s="67" t="n">
        <v>46181</v>
      </c>
      <c r="B15" s="30" t="inlineStr">
        <is>
          <t>SEG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46182</v>
      </c>
      <c r="B16" s="30" t="inlineStr">
        <is>
          <t>TER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46183</v>
      </c>
      <c r="B17" s="30" t="inlineStr">
        <is>
          <t>QUA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46184</v>
      </c>
      <c r="B18" s="30" t="inlineStr">
        <is>
          <t>QUI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46185</v>
      </c>
      <c r="B19" s="30" t="inlineStr">
        <is>
          <t>SEX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customFormat="1" s="49">
      <c r="A20" s="70" t="n">
        <v>46186</v>
      </c>
      <c r="B20" s="46" t="inlineStr">
        <is>
          <t>SÁB</t>
        </is>
      </c>
      <c r="C20" s="71" t="n"/>
      <c r="D20" s="71" t="n"/>
      <c r="E20" s="71" t="n"/>
      <c r="F20" s="71" t="n"/>
      <c r="G20" s="32">
        <f>SUM((F20-E20)+(D20-C20))-"6:00"</f>
        <v/>
      </c>
      <c r="H20" s="48" t="n"/>
      <c r="I20" s="48" t="n"/>
      <c r="J20" s="48" t="n"/>
    </row>
    <row r="21" customFormat="1" s="49">
      <c r="A21" s="70" t="n">
        <v>46187</v>
      </c>
      <c r="B21" s="46" t="inlineStr">
        <is>
          <t>DOM</t>
        </is>
      </c>
      <c r="C21" s="71" t="n"/>
      <c r="D21" s="71" t="n"/>
      <c r="E21" s="71" t="n"/>
      <c r="F21" s="71" t="n"/>
      <c r="G21" s="32">
        <f>SUM((F21-E21)+(D21-C21))-"6:00"</f>
        <v/>
      </c>
      <c r="H21" s="48" t="n"/>
      <c r="I21" s="48" t="n"/>
      <c r="J21" s="48" t="n"/>
    </row>
    <row r="22" s="33">
      <c r="A22" s="67" t="n">
        <v>46188</v>
      </c>
      <c r="B22" s="30" t="inlineStr">
        <is>
          <t>SEG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46189</v>
      </c>
      <c r="B23" s="30" t="inlineStr">
        <is>
          <t>TER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46190</v>
      </c>
      <c r="B24" s="30" t="inlineStr">
        <is>
          <t>QUA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46191</v>
      </c>
      <c r="B25" s="30" t="inlineStr">
        <is>
          <t>QUI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46192</v>
      </c>
      <c r="B26" s="30" t="inlineStr">
        <is>
          <t>SEX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customFormat="1" s="49">
      <c r="A27" s="70" t="n">
        <v>46193</v>
      </c>
      <c r="B27" s="46" t="inlineStr">
        <is>
          <t>SÁB</t>
        </is>
      </c>
      <c r="C27" s="73" t="n"/>
      <c r="D27" s="73" t="n"/>
      <c r="E27" s="73" t="n"/>
      <c r="F27" s="73" t="n"/>
      <c r="G27" s="32">
        <f>SUM((F27-E27)+(D27-C27))-"6:00"</f>
        <v/>
      </c>
      <c r="H27" s="52" t="n"/>
      <c r="I27" s="52" t="n"/>
      <c r="J27" s="52" t="n"/>
    </row>
    <row r="28" customFormat="1" s="49">
      <c r="A28" s="70" t="n">
        <v>46194</v>
      </c>
      <c r="B28" s="46" t="inlineStr">
        <is>
          <t>DOM</t>
        </is>
      </c>
      <c r="C28" s="71" t="n"/>
      <c r="D28" s="71" t="n"/>
      <c r="E28" s="71" t="n"/>
      <c r="F28" s="71" t="n"/>
      <c r="G28" s="32">
        <f>SUM((F28-E28)+(D28-C28))-"6:00"</f>
        <v/>
      </c>
      <c r="H28" s="48" t="n"/>
      <c r="I28" s="48" t="n"/>
      <c r="J28" s="48" t="n"/>
    </row>
    <row r="29" s="33">
      <c r="A29" s="67" t="n">
        <v>46195</v>
      </c>
      <c r="B29" s="30" t="inlineStr">
        <is>
          <t>SEG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46196</v>
      </c>
      <c r="B30" s="30" t="inlineStr">
        <is>
          <t>TER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46197</v>
      </c>
      <c r="B31" s="30" t="inlineStr">
        <is>
          <t>QUA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46198</v>
      </c>
      <c r="B32" s="30" t="inlineStr">
        <is>
          <t>QUI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46199</v>
      </c>
      <c r="B33" s="30" t="inlineStr">
        <is>
          <t>SEX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customFormat="1" s="49">
      <c r="A34" s="70" t="n">
        <v>46200</v>
      </c>
      <c r="B34" s="46" t="inlineStr">
        <is>
          <t>SÁB</t>
        </is>
      </c>
      <c r="C34" s="73" t="n"/>
      <c r="D34" s="73" t="n"/>
      <c r="E34" s="73" t="n"/>
      <c r="F34" s="73" t="n"/>
      <c r="G34" s="32">
        <f>SUM((F34-E34)+(D34-C34))-"6:00"</f>
        <v/>
      </c>
      <c r="H34" s="52" t="n"/>
      <c r="I34" s="52" t="n"/>
      <c r="J34" s="52" t="n"/>
    </row>
    <row r="35" customFormat="1" s="49">
      <c r="A35" s="70" t="n">
        <v>46201</v>
      </c>
      <c r="B35" s="46" t="inlineStr">
        <is>
          <t>DOM</t>
        </is>
      </c>
      <c r="C35" s="73" t="n"/>
      <c r="D35" s="73" t="n"/>
      <c r="E35" s="73" t="n"/>
      <c r="F35" s="73" t="n"/>
      <c r="G35" s="32">
        <f>SUM((F35-E35)+(D35-C35))-"6:00"</f>
        <v/>
      </c>
      <c r="H35" s="52" t="n"/>
      <c r="I35" s="52" t="n"/>
      <c r="J35" s="52" t="n"/>
    </row>
    <row r="36" ht="15.75" customHeight="1" s="33">
      <c r="A36" s="67" t="n">
        <v>46202</v>
      </c>
      <c r="B36" s="30" t="inlineStr">
        <is>
          <t>SEG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46203</v>
      </c>
      <c r="B37" s="30" t="inlineStr">
        <is>
          <t>TER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/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8" sqref="G8:G3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JULHO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46204</v>
      </c>
      <c r="B8" s="30" t="inlineStr">
        <is>
          <t>QUA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s="33">
      <c r="A9" s="67" t="n">
        <v>46205</v>
      </c>
      <c r="B9" s="30" t="inlineStr">
        <is>
          <t>QUI</t>
        </is>
      </c>
      <c r="C9" s="68" t="n"/>
      <c r="D9" s="69" t="n"/>
      <c r="E9" s="68" t="n"/>
      <c r="F9" s="68" t="n"/>
      <c r="G9" s="32">
        <f>SUM((F9-E9)+(D9-C9))-"6:00"</f>
        <v/>
      </c>
      <c r="H9" s="35" t="n"/>
      <c r="I9" s="36" t="n"/>
      <c r="J9" s="36" t="n"/>
    </row>
    <row r="10" s="33">
      <c r="A10" s="67" t="n">
        <v>46206</v>
      </c>
      <c r="B10" s="30" t="inlineStr">
        <is>
          <t>SEX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customFormat="1" s="49">
      <c r="A11" s="70" t="n">
        <v>46207</v>
      </c>
      <c r="B11" s="46" t="inlineStr">
        <is>
          <t>SÁB</t>
        </is>
      </c>
      <c r="C11" s="71" t="n"/>
      <c r="D11" s="71" t="n"/>
      <c r="E11" s="71" t="n"/>
      <c r="F11" s="71" t="n"/>
      <c r="G11" s="32">
        <f>SUM((F11-E11)+(D11-C11))-"6:00"</f>
        <v/>
      </c>
      <c r="H11" s="48" t="n"/>
      <c r="I11" s="48" t="n"/>
      <c r="J11" s="48" t="n"/>
    </row>
    <row r="12" customFormat="1" s="49">
      <c r="A12" s="70" t="n">
        <v>46208</v>
      </c>
      <c r="B12" s="46" t="inlineStr">
        <is>
          <t>DOM</t>
        </is>
      </c>
      <c r="C12" s="71" t="n"/>
      <c r="D12" s="71" t="n"/>
      <c r="E12" s="71" t="n"/>
      <c r="F12" s="71" t="n"/>
      <c r="G12" s="32">
        <f>SUM((F12-E12)+(D12-C12))-"6:00"</f>
        <v/>
      </c>
      <c r="H12" s="48" t="n"/>
      <c r="I12" s="48" t="n"/>
      <c r="J12" s="48" t="n"/>
    </row>
    <row r="13" s="33">
      <c r="A13" s="67" t="n">
        <v>46209</v>
      </c>
      <c r="B13" s="30" t="inlineStr">
        <is>
          <t>SEG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46210</v>
      </c>
      <c r="B14" s="30" t="inlineStr">
        <is>
          <t>TER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46211</v>
      </c>
      <c r="B15" s="30" t="inlineStr">
        <is>
          <t>QUA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46212</v>
      </c>
      <c r="B16" s="30" t="inlineStr">
        <is>
          <t>QUI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46213</v>
      </c>
      <c r="B17" s="30" t="inlineStr">
        <is>
          <t>SEX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Format="1" customHeight="1" s="49">
      <c r="A18" s="70" t="n">
        <v>46214</v>
      </c>
      <c r="B18" s="46" t="inlineStr">
        <is>
          <t>SÁB</t>
        </is>
      </c>
      <c r="C18" s="71" t="n"/>
      <c r="D18" s="71" t="n"/>
      <c r="E18" s="71" t="n"/>
      <c r="F18" s="71" t="n"/>
      <c r="G18" s="32">
        <f>SUM((F18-E18)+(D18-C18))-"6:00"</f>
        <v/>
      </c>
      <c r="H18" s="50" t="n"/>
      <c r="I18" s="48" t="n"/>
      <c r="J18" s="48" t="n"/>
    </row>
    <row r="19" customFormat="1" s="49">
      <c r="A19" s="70" t="n">
        <v>46215</v>
      </c>
      <c r="B19" s="46" t="inlineStr">
        <is>
          <t>DOM</t>
        </is>
      </c>
      <c r="C19" s="71" t="n"/>
      <c r="D19" s="71" t="n"/>
      <c r="E19" s="71" t="n"/>
      <c r="F19" s="71" t="n"/>
      <c r="G19" s="32">
        <f>SUM((F19-E19)+(D19-C19))-"6:00"</f>
        <v/>
      </c>
      <c r="H19" s="48" t="n"/>
      <c r="I19" s="48" t="n"/>
      <c r="J19" s="48" t="n"/>
    </row>
    <row r="20" s="33">
      <c r="A20" s="67" t="n">
        <v>46216</v>
      </c>
      <c r="B20" s="30" t="inlineStr">
        <is>
          <t>SEG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46217</v>
      </c>
      <c r="B21" s="30" t="inlineStr">
        <is>
          <t>TER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46218</v>
      </c>
      <c r="B22" s="30" t="inlineStr">
        <is>
          <t>QUA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46219</v>
      </c>
      <c r="B23" s="30" t="inlineStr">
        <is>
          <t>QUI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46220</v>
      </c>
      <c r="B24" s="30" t="inlineStr">
        <is>
          <t>SEX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customFormat="1" s="49">
      <c r="A25" s="70" t="n">
        <v>46221</v>
      </c>
      <c r="B25" s="46" t="inlineStr">
        <is>
          <t>SÁB</t>
        </is>
      </c>
      <c r="C25" s="71" t="n"/>
      <c r="D25" s="71" t="n"/>
      <c r="E25" s="71" t="n"/>
      <c r="F25" s="71" t="n"/>
      <c r="G25" s="32">
        <f>SUM((F25-E25)+(D25-C25))-"6:00"</f>
        <v/>
      </c>
      <c r="H25" s="48" t="n"/>
      <c r="I25" s="48" t="n"/>
      <c r="J25" s="48" t="n"/>
    </row>
    <row r="26" customFormat="1" s="49">
      <c r="A26" s="70" t="n">
        <v>46222</v>
      </c>
      <c r="B26" s="46" t="inlineStr">
        <is>
          <t>DOM</t>
        </is>
      </c>
      <c r="C26" s="71" t="n"/>
      <c r="D26" s="71" t="n"/>
      <c r="E26" s="71" t="n"/>
      <c r="F26" s="71" t="n"/>
      <c r="G26" s="32">
        <f>SUM((F26-E26)+(D26-C26))-"6:00"</f>
        <v/>
      </c>
      <c r="H26" s="48" t="n"/>
      <c r="I26" s="48" t="n"/>
      <c r="J26" s="48" t="n"/>
    </row>
    <row r="27" s="33">
      <c r="A27" s="67" t="n">
        <v>46223</v>
      </c>
      <c r="B27" s="30" t="inlineStr">
        <is>
          <t>SEG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46224</v>
      </c>
      <c r="B28" s="30" t="inlineStr">
        <is>
          <t>TER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46225</v>
      </c>
      <c r="B29" s="30" t="inlineStr">
        <is>
          <t>QUA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46226</v>
      </c>
      <c r="B30" s="30" t="inlineStr">
        <is>
          <t>QUI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46227</v>
      </c>
      <c r="B31" s="30" t="inlineStr">
        <is>
          <t>SEX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customFormat="1" s="49">
      <c r="A32" s="70" t="n">
        <v>46228</v>
      </c>
      <c r="B32" s="46" t="inlineStr">
        <is>
          <t>SÁB</t>
        </is>
      </c>
      <c r="C32" s="71" t="n"/>
      <c r="D32" s="71" t="n"/>
      <c r="E32" s="71" t="n"/>
      <c r="F32" s="71" t="n"/>
      <c r="G32" s="32">
        <f>SUM((F32-E32)+(D32-C32))-"6:00"</f>
        <v/>
      </c>
      <c r="H32" s="52" t="n"/>
      <c r="I32" s="52" t="n"/>
      <c r="J32" s="52" t="n"/>
    </row>
    <row r="33" customFormat="1" s="49">
      <c r="A33" s="70" t="n">
        <v>46229</v>
      </c>
      <c r="B33" s="46" t="inlineStr">
        <is>
          <t>DOM</t>
        </is>
      </c>
      <c r="C33" s="71" t="n"/>
      <c r="D33" s="71" t="n"/>
      <c r="E33" s="71" t="n"/>
      <c r="F33" s="71" t="n"/>
      <c r="G33" s="32">
        <f>SUM((F33-E33)+(D33-C33))-"6:00"</f>
        <v/>
      </c>
      <c r="H33" s="52" t="n"/>
      <c r="I33" s="52" t="n"/>
      <c r="J33" s="52" t="n"/>
    </row>
    <row r="34" s="33">
      <c r="A34" s="67" t="n">
        <v>46230</v>
      </c>
      <c r="B34" s="30" t="inlineStr">
        <is>
          <t>SEG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46231</v>
      </c>
      <c r="B35" s="30" t="inlineStr">
        <is>
          <t>TER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46232</v>
      </c>
      <c r="B36" s="30" t="inlineStr">
        <is>
          <t>QUA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46233</v>
      </c>
      <c r="B37" s="30" t="inlineStr">
        <is>
          <t>QUI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>
        <v>46234</v>
      </c>
      <c r="B38" s="30" t="inlineStr">
        <is>
          <t>SEX</t>
        </is>
      </c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8" sqref="G8:G3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AGOSTO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customFormat="1" s="49">
      <c r="A8" s="70" t="n">
        <v>46235</v>
      </c>
      <c r="B8" s="46" t="inlineStr">
        <is>
          <t>SÁB</t>
        </is>
      </c>
      <c r="C8" s="71" t="n"/>
      <c r="D8" s="71" t="n"/>
      <c r="E8" s="71" t="n"/>
      <c r="F8" s="71" t="n"/>
      <c r="G8" s="32">
        <f>SUM((F8-E8)+(D8-C8))-"6:00"</f>
        <v/>
      </c>
      <c r="H8" s="48" t="n"/>
      <c r="I8" s="48" t="n"/>
      <c r="J8" s="48" t="n"/>
    </row>
    <row r="9" customFormat="1" s="49">
      <c r="A9" s="70" t="n">
        <v>46236</v>
      </c>
      <c r="B9" s="46" t="inlineStr">
        <is>
          <t>DOM</t>
        </is>
      </c>
      <c r="C9" s="71" t="n"/>
      <c r="D9" s="84" t="n"/>
      <c r="E9" s="71" t="n"/>
      <c r="F9" s="71" t="n"/>
      <c r="G9" s="32">
        <f>SUM((F9-E9)+(D9-C9))-"6:00"</f>
        <v/>
      </c>
      <c r="H9" s="55" t="n"/>
      <c r="I9" s="56" t="n"/>
      <c r="J9" s="56" t="n"/>
    </row>
    <row r="10" s="33">
      <c r="A10" s="67" t="n">
        <v>46237</v>
      </c>
      <c r="B10" s="30" t="inlineStr">
        <is>
          <t>SEG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46238</v>
      </c>
      <c r="B11" s="30" t="inlineStr">
        <is>
          <t>TER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s="33">
      <c r="A12" s="67" t="n">
        <v>46239</v>
      </c>
      <c r="B12" s="30" t="inlineStr">
        <is>
          <t>QUA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46240</v>
      </c>
      <c r="B13" s="30" t="inlineStr">
        <is>
          <t>QUI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46241</v>
      </c>
      <c r="B14" s="30" t="inlineStr">
        <is>
          <t>SEX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customFormat="1" s="49">
      <c r="A15" s="70" t="n">
        <v>46242</v>
      </c>
      <c r="B15" s="46" t="inlineStr">
        <is>
          <t>SÁB</t>
        </is>
      </c>
      <c r="C15" s="71" t="n"/>
      <c r="D15" s="71" t="n"/>
      <c r="E15" s="71" t="n"/>
      <c r="F15" s="71" t="n"/>
      <c r="G15" s="32">
        <f>SUM((F15-E15)+(D15-C15))-"6:00"</f>
        <v/>
      </c>
      <c r="H15" s="48" t="n"/>
      <c r="I15" s="48" t="n"/>
      <c r="J15" s="48" t="n"/>
    </row>
    <row r="16" customFormat="1" s="49">
      <c r="A16" s="70" t="n">
        <v>46243</v>
      </c>
      <c r="B16" s="46" t="inlineStr">
        <is>
          <t>DOM</t>
        </is>
      </c>
      <c r="C16" s="71" t="n"/>
      <c r="D16" s="71" t="n"/>
      <c r="E16" s="71" t="n"/>
      <c r="F16" s="71" t="n"/>
      <c r="G16" s="32">
        <f>SUM((F16-E16)+(D16-C16))-"6:00"</f>
        <v/>
      </c>
      <c r="H16" s="57" t="n"/>
      <c r="I16" s="57" t="n"/>
      <c r="J16" s="57" t="n"/>
    </row>
    <row r="17" s="33">
      <c r="A17" s="67" t="n">
        <v>46244</v>
      </c>
      <c r="B17" s="30" t="inlineStr">
        <is>
          <t>SEG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46245</v>
      </c>
      <c r="B18" s="30" t="inlineStr">
        <is>
          <t>TER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46246</v>
      </c>
      <c r="B19" s="30" t="inlineStr">
        <is>
          <t>QUA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46247</v>
      </c>
      <c r="B20" s="30" t="inlineStr">
        <is>
          <t>QUI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46248</v>
      </c>
      <c r="B21" s="30" t="inlineStr">
        <is>
          <t>SEX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customFormat="1" s="49">
      <c r="A22" s="70" t="n">
        <v>46249</v>
      </c>
      <c r="B22" s="46" t="inlineStr">
        <is>
          <t>SÁB</t>
        </is>
      </c>
      <c r="C22" s="71" t="n"/>
      <c r="D22" s="71" t="n"/>
      <c r="E22" s="71" t="n"/>
      <c r="F22" s="71" t="n"/>
      <c r="G22" s="32">
        <f>SUM((F22-E22)+(D22-C22))-"6:00"</f>
        <v/>
      </c>
      <c r="H22" s="48" t="n"/>
      <c r="I22" s="48" t="n"/>
      <c r="J22" s="48" t="n"/>
    </row>
    <row r="23" customFormat="1" s="49">
      <c r="A23" s="70" t="n">
        <v>46250</v>
      </c>
      <c r="B23" s="46" t="inlineStr">
        <is>
          <t>DOM</t>
        </is>
      </c>
      <c r="C23" s="71" t="n"/>
      <c r="D23" s="71" t="n"/>
      <c r="E23" s="71" t="n"/>
      <c r="F23" s="71" t="n"/>
      <c r="G23" s="32">
        <f>SUM((F23-E23)+(D23-C23))-"6:00"</f>
        <v/>
      </c>
      <c r="H23" s="48" t="n"/>
      <c r="I23" s="48" t="n"/>
      <c r="J23" s="48" t="n"/>
    </row>
    <row r="24" s="33">
      <c r="A24" s="67" t="n">
        <v>46251</v>
      </c>
      <c r="B24" s="30" t="inlineStr">
        <is>
          <t>SEG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46252</v>
      </c>
      <c r="B25" s="30" t="inlineStr">
        <is>
          <t>TER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46253</v>
      </c>
      <c r="B26" s="30" t="inlineStr">
        <is>
          <t>QUA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46254</v>
      </c>
      <c r="B27" s="30" t="inlineStr">
        <is>
          <t>QUI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46255</v>
      </c>
      <c r="B28" s="30" t="inlineStr">
        <is>
          <t>SEX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ht="15.75" customFormat="1" customHeight="1" s="49">
      <c r="A29" s="70" t="n">
        <v>46256</v>
      </c>
      <c r="B29" s="46" t="inlineStr">
        <is>
          <t>SÁB</t>
        </is>
      </c>
      <c r="C29" s="71" t="n"/>
      <c r="D29" s="71" t="n"/>
      <c r="E29" s="71" t="n"/>
      <c r="F29" s="71" t="n"/>
      <c r="G29" s="32">
        <f>SUM((F29-E29)+(D29-C29))-"6:00"</f>
        <v/>
      </c>
      <c r="H29" s="48" t="n"/>
      <c r="I29" s="48" t="n"/>
      <c r="J29" s="48" t="n"/>
    </row>
    <row r="30" ht="14.25" customFormat="1" customHeight="1" s="49">
      <c r="A30" s="70" t="n">
        <v>46257</v>
      </c>
      <c r="B30" s="46" t="inlineStr">
        <is>
          <t>DOM</t>
        </is>
      </c>
      <c r="C30" s="71" t="n"/>
      <c r="D30" s="71" t="n"/>
      <c r="E30" s="71" t="n"/>
      <c r="F30" s="71" t="n"/>
      <c r="G30" s="32">
        <f>SUM((F30-E30)+(D30-C30))-"6:00"</f>
        <v/>
      </c>
      <c r="H30" s="52" t="n"/>
      <c r="I30" s="52" t="n"/>
      <c r="J30" s="52" t="n"/>
    </row>
    <row r="31" ht="15.75" customHeight="1" s="33">
      <c r="A31" s="67" t="n">
        <v>46258</v>
      </c>
      <c r="B31" s="30" t="inlineStr">
        <is>
          <t>SEG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46259</v>
      </c>
      <c r="B32" s="30" t="inlineStr">
        <is>
          <t>TER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46260</v>
      </c>
      <c r="B33" s="30" t="inlineStr">
        <is>
          <t>QUA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46261</v>
      </c>
      <c r="B34" s="30" t="inlineStr">
        <is>
          <t>QUI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46262</v>
      </c>
      <c r="B35" s="30" t="inlineStr">
        <is>
          <t>SEX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Format="1" customHeight="1" s="49">
      <c r="A36" s="70" t="n">
        <v>46263</v>
      </c>
      <c r="B36" s="46" t="inlineStr">
        <is>
          <t>SÁB</t>
        </is>
      </c>
      <c r="C36" s="71" t="n"/>
      <c r="D36" s="71" t="n"/>
      <c r="E36" s="71" t="n"/>
      <c r="F36" s="71" t="n"/>
      <c r="G36" s="32">
        <f>SUM((F36-E36)+(D36-C36))-"6:00"</f>
        <v/>
      </c>
      <c r="H36" s="51" t="n"/>
      <c r="I36" s="52" t="n"/>
      <c r="J36" s="52" t="n"/>
    </row>
    <row r="37" customFormat="1" s="49">
      <c r="A37" s="70" t="n">
        <v>46264</v>
      </c>
      <c r="B37" s="46" t="inlineStr">
        <is>
          <t>DOM</t>
        </is>
      </c>
      <c r="C37" s="71" t="n"/>
      <c r="D37" s="71" t="n"/>
      <c r="E37" s="71" t="n"/>
      <c r="F37" s="71" t="n"/>
      <c r="G37" s="32">
        <f>SUM((F37-E37)+(D37-C37))-"6:00"</f>
        <v/>
      </c>
      <c r="H37" s="52" t="n"/>
      <c r="I37" s="52" t="n"/>
      <c r="J37" s="52" t="n"/>
    </row>
    <row r="38" s="33">
      <c r="A38" s="67" t="n">
        <v>46265</v>
      </c>
      <c r="B38" s="30" t="inlineStr">
        <is>
          <t>SEG</t>
        </is>
      </c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8" sqref="G8:G3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SETEMBRO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46266</v>
      </c>
      <c r="B8" s="30" t="inlineStr">
        <is>
          <t>TER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customFormat="1" s="49">
      <c r="A9" s="70" t="n">
        <v>46267</v>
      </c>
      <c r="B9" s="46" t="inlineStr">
        <is>
          <t>QUA</t>
        </is>
      </c>
      <c r="C9" s="71" t="n"/>
      <c r="D9" s="84" t="n"/>
      <c r="E9" s="71" t="n"/>
      <c r="F9" s="71" t="n"/>
      <c r="G9" s="32">
        <f>SUM((F9-E9)+(D9-C9))-"6:00"</f>
        <v/>
      </c>
      <c r="H9" s="48" t="inlineStr">
        <is>
          <t>FERIADO BLUMENAU</t>
        </is>
      </c>
      <c r="I9" s="56" t="n"/>
      <c r="J9" s="56" t="n"/>
    </row>
    <row r="10" s="33">
      <c r="A10" s="67" t="n">
        <v>46268</v>
      </c>
      <c r="B10" s="30" t="inlineStr">
        <is>
          <t>QUI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46269</v>
      </c>
      <c r="B11" s="30" t="inlineStr">
        <is>
          <t>SEX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customFormat="1" s="49">
      <c r="A12" s="70" t="n">
        <v>46270</v>
      </c>
      <c r="B12" s="46" t="inlineStr">
        <is>
          <t>SÁB</t>
        </is>
      </c>
      <c r="C12" s="71" t="n"/>
      <c r="D12" s="71" t="n"/>
      <c r="E12" s="71" t="n"/>
      <c r="F12" s="71" t="n"/>
      <c r="G12" s="32">
        <f>SUM((F12-E12)+(D12-C12))-"6:00"</f>
        <v/>
      </c>
      <c r="H12" s="48" t="n"/>
      <c r="I12" s="48" t="n"/>
      <c r="J12" s="48" t="n"/>
    </row>
    <row r="13" customFormat="1" s="49">
      <c r="A13" s="70" t="n">
        <v>46271</v>
      </c>
      <c r="B13" s="46" t="inlineStr">
        <is>
          <t>DOM</t>
        </is>
      </c>
      <c r="C13" s="84" t="n"/>
      <c r="D13" s="84" t="n"/>
      <c r="E13" s="84" t="n"/>
      <c r="F13" s="84" t="n"/>
      <c r="G13" s="32">
        <f>SUM((F13-E13)+(D13-C13))-"6:00"</f>
        <v/>
      </c>
      <c r="H13" s="48" t="n"/>
      <c r="I13" s="56" t="n"/>
      <c r="J13" s="56" t="n"/>
    </row>
    <row r="14" customFormat="1" s="49">
      <c r="A14" s="70" t="n">
        <v>46272</v>
      </c>
      <c r="B14" s="46" t="inlineStr">
        <is>
          <t>SEG</t>
        </is>
      </c>
      <c r="C14" s="71" t="n"/>
      <c r="D14" s="71" t="n"/>
      <c r="E14" s="71" t="n"/>
      <c r="F14" s="71" t="n"/>
      <c r="G14" s="32">
        <f>SUM((F14-E14)+(D14-C14))-"6:00"</f>
        <v/>
      </c>
      <c r="H14" s="48" t="inlineStr">
        <is>
          <t>FERIADO</t>
        </is>
      </c>
      <c r="I14" s="48" t="n"/>
      <c r="J14" s="48" t="n"/>
    </row>
    <row r="15" s="33">
      <c r="A15" s="67" t="n">
        <v>46273</v>
      </c>
      <c r="B15" s="30" t="inlineStr">
        <is>
          <t>TER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46274</v>
      </c>
      <c r="B16" s="30" t="inlineStr">
        <is>
          <t>QUA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46275</v>
      </c>
      <c r="B17" s="30" t="inlineStr">
        <is>
          <t>QUI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46276</v>
      </c>
      <c r="B18" s="30" t="inlineStr">
        <is>
          <t>SEX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customFormat="1" s="49">
      <c r="A19" s="70" t="n">
        <v>46277</v>
      </c>
      <c r="B19" s="46" t="inlineStr">
        <is>
          <t>SÁB</t>
        </is>
      </c>
      <c r="C19" s="71" t="n"/>
      <c r="D19" s="71" t="n"/>
      <c r="E19" s="71" t="n"/>
      <c r="F19" s="71" t="n"/>
      <c r="G19" s="32">
        <f>SUM((F19-E19)+(D19-C19))-"6:00"</f>
        <v/>
      </c>
      <c r="H19" s="48" t="n"/>
      <c r="I19" s="48" t="n"/>
      <c r="J19" s="48" t="n"/>
    </row>
    <row r="20" customFormat="1" s="49">
      <c r="A20" s="70" t="n">
        <v>46278</v>
      </c>
      <c r="B20" s="46" t="inlineStr">
        <is>
          <t>DOM</t>
        </is>
      </c>
      <c r="C20" s="71" t="n"/>
      <c r="D20" s="71" t="n"/>
      <c r="E20" s="71" t="n"/>
      <c r="F20" s="71" t="n"/>
      <c r="G20" s="32">
        <f>SUM((F20-E20)+(D20-C20))-"6:00"</f>
        <v/>
      </c>
      <c r="H20" s="48" t="n"/>
      <c r="I20" s="48" t="n"/>
      <c r="J20" s="48" t="n"/>
    </row>
    <row r="21" s="33">
      <c r="A21" s="67" t="n">
        <v>46279</v>
      </c>
      <c r="B21" s="30" t="inlineStr">
        <is>
          <t>SEG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46280</v>
      </c>
      <c r="B22" s="30" t="inlineStr">
        <is>
          <t>TER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46281</v>
      </c>
      <c r="B23" s="30" t="inlineStr">
        <is>
          <t>QUA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46282</v>
      </c>
      <c r="B24" s="30" t="inlineStr">
        <is>
          <t>QUI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46283</v>
      </c>
      <c r="B25" s="30" t="inlineStr">
        <is>
          <t>SEX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customFormat="1" s="49">
      <c r="A26" s="70" t="n">
        <v>46284</v>
      </c>
      <c r="B26" s="46" t="inlineStr">
        <is>
          <t>SÁB</t>
        </is>
      </c>
      <c r="C26" s="71" t="n"/>
      <c r="D26" s="71" t="n"/>
      <c r="E26" s="71" t="n"/>
      <c r="F26" s="71" t="n"/>
      <c r="G26" s="32">
        <f>SUM((F26-E26)+(D26-C26))-"6:00"</f>
        <v/>
      </c>
      <c r="H26" s="48" t="n"/>
      <c r="I26" s="48" t="n"/>
      <c r="J26" s="48" t="n"/>
    </row>
    <row r="27" ht="14.25" customFormat="1" customHeight="1" s="49">
      <c r="A27" s="70" t="n">
        <v>46285</v>
      </c>
      <c r="B27" s="46" t="inlineStr">
        <is>
          <t>DOM</t>
        </is>
      </c>
      <c r="C27" s="73" t="n"/>
      <c r="D27" s="73" t="n"/>
      <c r="E27" s="73" t="n"/>
      <c r="F27" s="73" t="n"/>
      <c r="G27" s="32">
        <f>SUM((F27-E27)+(D27-C27))-"6:00"</f>
        <v/>
      </c>
      <c r="H27" s="52" t="n"/>
      <c r="I27" s="52" t="n"/>
      <c r="J27" s="52" t="n"/>
    </row>
    <row r="28" s="33">
      <c r="A28" s="67" t="n">
        <v>46286</v>
      </c>
      <c r="B28" s="30" t="inlineStr">
        <is>
          <t>SEG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46287</v>
      </c>
      <c r="B29" s="30" t="inlineStr">
        <is>
          <t>TER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46288</v>
      </c>
      <c r="B30" s="30" t="inlineStr">
        <is>
          <t>QUA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46289</v>
      </c>
      <c r="B31" s="30" t="inlineStr">
        <is>
          <t>QUI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46290</v>
      </c>
      <c r="B32" s="30" t="inlineStr">
        <is>
          <t>SEX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customFormat="1" s="49">
      <c r="A33" s="70" t="n">
        <v>46291</v>
      </c>
      <c r="B33" s="46" t="inlineStr">
        <is>
          <t>SÁB</t>
        </is>
      </c>
      <c r="C33" s="71" t="n"/>
      <c r="D33" s="71" t="n"/>
      <c r="E33" s="71" t="n"/>
      <c r="F33" s="71" t="n"/>
      <c r="G33" s="32">
        <f>SUM((F33-E33)+(D33-C33))-"6:00"</f>
        <v/>
      </c>
      <c r="H33" s="52" t="n"/>
      <c r="I33" s="52" t="n"/>
      <c r="J33" s="52" t="n"/>
    </row>
    <row r="34" customFormat="1" s="49">
      <c r="A34" s="70" t="n">
        <v>46292</v>
      </c>
      <c r="B34" s="46" t="inlineStr">
        <is>
          <t>DOM</t>
        </is>
      </c>
      <c r="C34" s="73" t="n"/>
      <c r="D34" s="73" t="n"/>
      <c r="E34" s="73" t="n"/>
      <c r="F34" s="73" t="n"/>
      <c r="G34" s="32">
        <f>SUM((F34-E34)+(D34-C34))-"6:00"</f>
        <v/>
      </c>
      <c r="H34" s="52" t="n"/>
      <c r="I34" s="52" t="n"/>
      <c r="J34" s="52" t="n"/>
    </row>
    <row r="35" s="33">
      <c r="A35" s="67" t="n">
        <v>46293</v>
      </c>
      <c r="B35" s="30" t="inlineStr">
        <is>
          <t>SEG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46294</v>
      </c>
      <c r="B36" s="30" t="inlineStr">
        <is>
          <t>TER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46295</v>
      </c>
      <c r="B37" s="30" t="inlineStr">
        <is>
          <t>QUA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/>
      <c r="B38" s="30" t="n"/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8" sqref="G8:G38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OUTUBRO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46296</v>
      </c>
      <c r="B8" s="30" t="inlineStr">
        <is>
          <t>QUI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s="33">
      <c r="A9" s="67" t="n">
        <v>46297</v>
      </c>
      <c r="B9" s="30" t="inlineStr">
        <is>
          <t>SEX</t>
        </is>
      </c>
      <c r="C9" s="68" t="n"/>
      <c r="D9" s="69" t="n"/>
      <c r="E9" s="68" t="n"/>
      <c r="F9" s="68" t="n"/>
      <c r="G9" s="32">
        <f>SUM((F9-E9)+(D9-C9))-"6:00"</f>
        <v/>
      </c>
      <c r="H9" s="32" t="n"/>
      <c r="I9" s="36" t="n"/>
      <c r="J9" s="36" t="n"/>
    </row>
    <row r="10" customFormat="1" s="49">
      <c r="A10" s="70" t="n">
        <v>46298</v>
      </c>
      <c r="B10" s="46" t="inlineStr">
        <is>
          <t>SÁB</t>
        </is>
      </c>
      <c r="C10" s="71" t="n"/>
      <c r="D10" s="71" t="n"/>
      <c r="E10" s="71" t="n"/>
      <c r="F10" s="71" t="n"/>
      <c r="G10" s="32">
        <f>SUM((F10-E10)+(D10-C10))-"6:00"</f>
        <v/>
      </c>
      <c r="H10" s="48" t="n"/>
      <c r="I10" s="48" t="n"/>
      <c r="J10" s="48" t="n"/>
    </row>
    <row r="11" customFormat="1" s="49">
      <c r="A11" s="70" t="n">
        <v>46299</v>
      </c>
      <c r="B11" s="46" t="inlineStr">
        <is>
          <t>DOM</t>
        </is>
      </c>
      <c r="C11" s="71" t="n"/>
      <c r="D11" s="71" t="n"/>
      <c r="E11" s="71" t="n"/>
      <c r="F11" s="71" t="n"/>
      <c r="G11" s="32">
        <f>SUM((F11-E11)+(D11-C11))-"6:00"</f>
        <v/>
      </c>
      <c r="H11" s="48" t="n"/>
      <c r="I11" s="48" t="n"/>
      <c r="J11" s="48" t="n"/>
    </row>
    <row r="12" s="33">
      <c r="A12" s="67" t="n">
        <v>46300</v>
      </c>
      <c r="B12" s="30" t="inlineStr">
        <is>
          <t>SEG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46301</v>
      </c>
      <c r="B13" s="30" t="inlineStr">
        <is>
          <t>TER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s="33">
      <c r="A14" s="67" t="n">
        <v>46302</v>
      </c>
      <c r="B14" s="30" t="inlineStr">
        <is>
          <t>QUA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46303</v>
      </c>
      <c r="B15" s="30" t="inlineStr">
        <is>
          <t>QUI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46304</v>
      </c>
      <c r="B16" s="30" t="inlineStr">
        <is>
          <t>SEX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customFormat="1" s="49">
      <c r="A17" s="70" t="n">
        <v>46305</v>
      </c>
      <c r="B17" s="46" t="inlineStr">
        <is>
          <t>SÁB</t>
        </is>
      </c>
      <c r="C17" s="71" t="n"/>
      <c r="D17" s="71" t="n"/>
      <c r="E17" s="71" t="n"/>
      <c r="F17" s="71" t="n"/>
      <c r="G17" s="32">
        <f>SUM((F17-E17)+(D17-C17))-"6:00"</f>
        <v/>
      </c>
      <c r="H17" s="48" t="n"/>
      <c r="I17" s="48" t="n"/>
      <c r="J17" s="48" t="n"/>
    </row>
    <row r="18" ht="15.75" customFormat="1" customHeight="1" s="49">
      <c r="A18" s="70" t="n">
        <v>46306</v>
      </c>
      <c r="B18" s="46" t="inlineStr">
        <is>
          <t>DOM</t>
        </is>
      </c>
      <c r="C18" s="71" t="n"/>
      <c r="D18" s="71" t="n"/>
      <c r="E18" s="71" t="n"/>
      <c r="F18" s="71" t="n"/>
      <c r="G18" s="32">
        <f>SUM((F18-E18)+(D18-C18))-"6:00"</f>
        <v/>
      </c>
      <c r="H18" s="50" t="n"/>
      <c r="I18" s="48" t="n"/>
      <c r="J18" s="48" t="n"/>
    </row>
    <row r="19" customFormat="1" s="49">
      <c r="A19" s="70" t="n">
        <v>46307</v>
      </c>
      <c r="B19" s="46" t="inlineStr">
        <is>
          <t>SEG</t>
        </is>
      </c>
      <c r="C19" s="71" t="n"/>
      <c r="D19" s="71" t="n"/>
      <c r="E19" s="71" t="n"/>
      <c r="F19" s="71" t="n"/>
      <c r="G19" s="32">
        <f>SUM((F19-E19)+(D19-C19))-"6:00"</f>
        <v/>
      </c>
      <c r="H19" s="48" t="inlineStr">
        <is>
          <t>FERIADO</t>
        </is>
      </c>
      <c r="I19" s="48" t="n"/>
      <c r="J19" s="48" t="n"/>
    </row>
    <row r="20" s="33">
      <c r="A20" s="67" t="n">
        <v>46308</v>
      </c>
      <c r="B20" s="30" t="inlineStr">
        <is>
          <t>TER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s="33">
      <c r="A21" s="67" t="n">
        <v>46309</v>
      </c>
      <c r="B21" s="30" t="inlineStr">
        <is>
          <t>QUA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46310</v>
      </c>
      <c r="B22" s="30" t="inlineStr">
        <is>
          <t>QUI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46311</v>
      </c>
      <c r="B23" s="30" t="inlineStr">
        <is>
          <t>SEX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customFormat="1" s="49">
      <c r="A24" s="70" t="n">
        <v>46312</v>
      </c>
      <c r="B24" s="46" t="inlineStr">
        <is>
          <t>SÁB</t>
        </is>
      </c>
      <c r="C24" s="71" t="n"/>
      <c r="D24" s="71" t="n"/>
      <c r="E24" s="71" t="n"/>
      <c r="F24" s="71" t="n"/>
      <c r="G24" s="32">
        <f>SUM((F24-E24)+(D24-C24))-"6:00"</f>
        <v/>
      </c>
      <c r="H24" s="48" t="n"/>
      <c r="I24" s="48" t="n"/>
      <c r="J24" s="48" t="n"/>
    </row>
    <row r="25" customFormat="1" s="49">
      <c r="A25" s="70" t="n">
        <v>46313</v>
      </c>
      <c r="B25" s="46" t="inlineStr">
        <is>
          <t>DOM</t>
        </is>
      </c>
      <c r="C25" s="71" t="n"/>
      <c r="D25" s="71" t="n"/>
      <c r="E25" s="71" t="n"/>
      <c r="F25" s="71" t="n"/>
      <c r="G25" s="32">
        <f>SUM((F25-E25)+(D25-C25))-"6:00"</f>
        <v/>
      </c>
      <c r="H25" s="48" t="n"/>
      <c r="I25" s="48" t="n"/>
      <c r="J25" s="48" t="n"/>
    </row>
    <row r="26" s="33">
      <c r="A26" s="67" t="n">
        <v>46314</v>
      </c>
      <c r="B26" s="30" t="inlineStr">
        <is>
          <t>SEG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s="33">
      <c r="A27" s="67" t="n">
        <v>46315</v>
      </c>
      <c r="B27" s="30" t="inlineStr">
        <is>
          <t>TER</t>
        </is>
      </c>
      <c r="C27" s="72" t="n"/>
      <c r="D27" s="72" t="n"/>
      <c r="E27" s="72" t="n"/>
      <c r="F27" s="72" t="n"/>
      <c r="G27" s="32">
        <f>SUM((F27-E27)+(D27-C27))-"6:00"</f>
        <v/>
      </c>
      <c r="H27" s="40" t="n"/>
      <c r="I27" s="40" t="n"/>
      <c r="J27" s="40" t="n"/>
    </row>
    <row r="28" s="33">
      <c r="A28" s="67" t="n">
        <v>46316</v>
      </c>
      <c r="B28" s="30" t="inlineStr">
        <is>
          <t>QUA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46317</v>
      </c>
      <c r="B29" s="30" t="inlineStr">
        <is>
          <t>QUI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46318</v>
      </c>
      <c r="B30" s="30" t="inlineStr">
        <is>
          <t>SEX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Format="1" customHeight="1" s="49">
      <c r="A31" s="70" t="n">
        <v>46319</v>
      </c>
      <c r="B31" s="46" t="inlineStr">
        <is>
          <t>SÁB</t>
        </is>
      </c>
      <c r="C31" s="71" t="n"/>
      <c r="D31" s="71" t="n"/>
      <c r="E31" s="71" t="n"/>
      <c r="F31" s="71" t="n"/>
      <c r="G31" s="32">
        <f>SUM((F31-E31)+(D31-C31))-"6:00"</f>
        <v/>
      </c>
      <c r="H31" s="51" t="n"/>
      <c r="I31" s="52" t="n"/>
      <c r="J31" s="52" t="n"/>
    </row>
    <row r="32" customFormat="1" s="49">
      <c r="A32" s="70" t="n">
        <v>46320</v>
      </c>
      <c r="B32" s="46" t="inlineStr">
        <is>
          <t>DOM</t>
        </is>
      </c>
      <c r="C32" s="71" t="n"/>
      <c r="D32" s="71" t="n"/>
      <c r="E32" s="71" t="n"/>
      <c r="F32" s="71" t="n"/>
      <c r="G32" s="32">
        <f>SUM((F32-E32)+(D32-C32))-"6:00"</f>
        <v/>
      </c>
      <c r="H32" s="52" t="n"/>
      <c r="I32" s="52" t="n"/>
      <c r="J32" s="52" t="n"/>
    </row>
    <row r="33" s="33">
      <c r="A33" s="67" t="n">
        <v>46321</v>
      </c>
      <c r="B33" s="30" t="inlineStr">
        <is>
          <t>SEG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46322</v>
      </c>
      <c r="B34" s="30" t="inlineStr">
        <is>
          <t>TER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s="33">
      <c r="A35" s="67" t="n">
        <v>46323</v>
      </c>
      <c r="B35" s="30" t="inlineStr">
        <is>
          <t>QUA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46324</v>
      </c>
      <c r="B36" s="30" t="inlineStr">
        <is>
          <t>QUI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46325</v>
      </c>
      <c r="B37" s="30" t="inlineStr">
        <is>
          <t>SEX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customFormat="1" s="49">
      <c r="A38" s="70" t="n">
        <v>46326</v>
      </c>
      <c r="B38" s="46" t="inlineStr">
        <is>
          <t>SÁB</t>
        </is>
      </c>
      <c r="C38" s="73" t="n"/>
      <c r="D38" s="73" t="n"/>
      <c r="E38" s="73" t="n"/>
      <c r="F38" s="73" t="n"/>
      <c r="G38" s="32">
        <f>SUM((F38-E38)+(D38-C38))-"6:00"</f>
        <v/>
      </c>
      <c r="H38" s="52" t="n"/>
      <c r="I38" s="52" t="n"/>
      <c r="J38" s="52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G17" sqref="G17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NOVEMBRO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customFormat="1" s="49">
      <c r="A8" s="70" t="n">
        <v>46327</v>
      </c>
      <c r="B8" s="46" t="inlineStr">
        <is>
          <t>DOM</t>
        </is>
      </c>
      <c r="C8" s="71" t="n"/>
      <c r="D8" s="71" t="n"/>
      <c r="E8" s="71" t="n"/>
      <c r="F8" s="71" t="n"/>
      <c r="G8" s="32">
        <f>SUM((F8-E8)+(D8-C8))-"6:00"</f>
        <v/>
      </c>
      <c r="H8" s="48" t="n"/>
      <c r="I8" s="48" t="n"/>
      <c r="J8" s="48" t="n"/>
    </row>
    <row r="9" customFormat="1" s="49">
      <c r="A9" s="70" t="n">
        <v>46328</v>
      </c>
      <c r="B9" s="46" t="inlineStr">
        <is>
          <t>SEG</t>
        </is>
      </c>
      <c r="C9" s="71" t="n"/>
      <c r="D9" s="84" t="n"/>
      <c r="E9" s="71" t="n"/>
      <c r="F9" s="71" t="n"/>
      <c r="G9" s="32">
        <f>SUM((F9-E9)+(D9-C9))-"6:00"</f>
        <v/>
      </c>
      <c r="H9" s="48" t="inlineStr">
        <is>
          <t>FERIADO</t>
        </is>
      </c>
      <c r="I9" s="56" t="n"/>
      <c r="J9" s="56" t="n"/>
    </row>
    <row r="10" s="33">
      <c r="A10" s="67" t="n">
        <v>46329</v>
      </c>
      <c r="B10" s="30" t="inlineStr">
        <is>
          <t>TER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46330</v>
      </c>
      <c r="B11" s="30" t="inlineStr">
        <is>
          <t>QUA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s="33">
      <c r="A12" s="67" t="n">
        <v>46331</v>
      </c>
      <c r="B12" s="30" t="inlineStr">
        <is>
          <t>QUI</t>
        </is>
      </c>
      <c r="C12" s="68" t="n"/>
      <c r="D12" s="68" t="n"/>
      <c r="E12" s="68" t="n"/>
      <c r="F12" s="68" t="n"/>
      <c r="G12" s="32">
        <f>SUM((F12-E12)+(D12-C12))-"6:00"</f>
        <v/>
      </c>
      <c r="H12" s="32" t="n"/>
      <c r="I12" s="32" t="n"/>
      <c r="J12" s="32" t="n"/>
    </row>
    <row r="13" s="33">
      <c r="A13" s="67" t="n">
        <v>46332</v>
      </c>
      <c r="B13" s="30" t="inlineStr">
        <is>
          <t>SEX</t>
        </is>
      </c>
      <c r="C13" s="69" t="n"/>
      <c r="D13" s="69" t="n"/>
      <c r="E13" s="69" t="n"/>
      <c r="F13" s="69" t="n"/>
      <c r="G13" s="32">
        <f>SUM((F13-E13)+(D13-C13))-"6:00"</f>
        <v/>
      </c>
      <c r="H13" s="32" t="n"/>
      <c r="I13" s="36" t="n"/>
      <c r="J13" s="36" t="n"/>
    </row>
    <row r="14" customFormat="1" s="49">
      <c r="A14" s="70" t="n">
        <v>46333</v>
      </c>
      <c r="B14" s="46" t="inlineStr">
        <is>
          <t>SÁB</t>
        </is>
      </c>
      <c r="C14" s="71" t="n"/>
      <c r="D14" s="71" t="n"/>
      <c r="E14" s="71" t="n"/>
      <c r="F14" s="71" t="n"/>
      <c r="G14" s="32">
        <f>SUM((F14-E14)+(D14-C14))-"6:00"</f>
        <v/>
      </c>
      <c r="H14" s="48" t="n"/>
      <c r="I14" s="48" t="n"/>
      <c r="J14" s="48" t="n"/>
    </row>
    <row r="15" customFormat="1" s="49">
      <c r="A15" s="70" t="n">
        <v>46334</v>
      </c>
      <c r="B15" s="46" t="inlineStr">
        <is>
          <t>DOM</t>
        </is>
      </c>
      <c r="C15" s="71" t="n"/>
      <c r="D15" s="71" t="n"/>
      <c r="E15" s="71" t="n"/>
      <c r="F15" s="71" t="n"/>
      <c r="G15" s="32">
        <f>SUM((F15-E15)+(D15-C15))-"6:00"</f>
        <v/>
      </c>
      <c r="H15" s="48" t="n"/>
      <c r="I15" s="48" t="n"/>
      <c r="J15" s="48" t="n"/>
    </row>
    <row r="16" s="33">
      <c r="A16" s="67" t="n">
        <v>46335</v>
      </c>
      <c r="B16" s="30" t="inlineStr">
        <is>
          <t>SEG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46336</v>
      </c>
      <c r="B17" s="30" t="inlineStr">
        <is>
          <t>TER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46337</v>
      </c>
      <c r="B18" s="30" t="inlineStr">
        <is>
          <t>QUA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s="33">
      <c r="A19" s="67" t="n">
        <v>46338</v>
      </c>
      <c r="B19" s="30" t="inlineStr">
        <is>
          <t>QUI</t>
        </is>
      </c>
      <c r="C19" s="68" t="n"/>
      <c r="D19" s="68" t="n"/>
      <c r="E19" s="68" t="n"/>
      <c r="F19" s="68" t="n"/>
      <c r="G19" s="32">
        <f>SUM((F19-E19)+(D19-C19))-"6:00"</f>
        <v/>
      </c>
      <c r="H19" s="32" t="n"/>
      <c r="I19" s="32" t="n"/>
      <c r="J19" s="32" t="n"/>
    </row>
    <row r="20" s="33">
      <c r="A20" s="67" t="n">
        <v>46339</v>
      </c>
      <c r="B20" s="30" t="inlineStr">
        <is>
          <t>SEX</t>
        </is>
      </c>
      <c r="C20" s="68" t="n"/>
      <c r="D20" s="68" t="n"/>
      <c r="E20" s="68" t="n"/>
      <c r="F20" s="68" t="n"/>
      <c r="G20" s="32">
        <f>SUM((F20-E20)+(D20-C20))-"6:00"</f>
        <v/>
      </c>
      <c r="H20" s="32" t="n"/>
      <c r="I20" s="32" t="n"/>
      <c r="J20" s="32" t="n"/>
    </row>
    <row r="21" customFormat="1" s="49">
      <c r="A21" s="70" t="n">
        <v>46340</v>
      </c>
      <c r="B21" s="46" t="inlineStr">
        <is>
          <t>SÁB</t>
        </is>
      </c>
      <c r="C21" s="71" t="n"/>
      <c r="D21" s="71" t="n"/>
      <c r="E21" s="71" t="n"/>
      <c r="F21" s="71" t="n"/>
      <c r="G21" s="32">
        <f>SUM((F21-E21)+(D21-C21))-"6:00"</f>
        <v/>
      </c>
      <c r="H21" s="48" t="n"/>
      <c r="I21" s="48" t="n"/>
      <c r="J21" s="48" t="n"/>
    </row>
    <row r="22" customFormat="1" s="49">
      <c r="A22" s="70" t="n">
        <v>46341</v>
      </c>
      <c r="B22" s="46" t="inlineStr">
        <is>
          <t>DOM</t>
        </is>
      </c>
      <c r="C22" s="71" t="n"/>
      <c r="D22" s="71" t="n"/>
      <c r="E22" s="71" t="n"/>
      <c r="F22" s="71" t="n"/>
      <c r="G22" s="32">
        <f>SUM((F22-E22)+(D22-C22))-"6:00"</f>
        <v/>
      </c>
      <c r="H22" s="48" t="inlineStr">
        <is>
          <t>FERIADO</t>
        </is>
      </c>
      <c r="I22" s="48" t="n"/>
      <c r="J22" s="48" t="n"/>
    </row>
    <row r="23" s="33">
      <c r="A23" s="67" t="n">
        <v>46342</v>
      </c>
      <c r="B23" s="30" t="inlineStr">
        <is>
          <t>SEG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46343</v>
      </c>
      <c r="B24" s="30" t="inlineStr">
        <is>
          <t>TER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46344</v>
      </c>
      <c r="B25" s="30" t="inlineStr">
        <is>
          <t>QUA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s="33">
      <c r="A26" s="67" t="n">
        <v>46345</v>
      </c>
      <c r="B26" s="30" t="inlineStr">
        <is>
          <t>QUI</t>
        </is>
      </c>
      <c r="C26" s="68" t="n"/>
      <c r="D26" s="68" t="n"/>
      <c r="E26" s="68" t="n"/>
      <c r="F26" s="68" t="n"/>
      <c r="G26" s="32">
        <f>SUM((F26-E26)+(D26-C26))-"6:00"</f>
        <v/>
      </c>
      <c r="H26" s="32" t="n"/>
      <c r="I26" s="32" t="n"/>
      <c r="J26" s="32" t="n"/>
    </row>
    <row r="27" customFormat="1" s="49">
      <c r="A27" s="70" t="n">
        <v>46346</v>
      </c>
      <c r="B27" s="46" t="inlineStr">
        <is>
          <t>SEX</t>
        </is>
      </c>
      <c r="C27" s="73" t="n"/>
      <c r="D27" s="73" t="n"/>
      <c r="E27" s="73" t="n"/>
      <c r="F27" s="73" t="n"/>
      <c r="G27" s="32">
        <f>SUM((F27-E27)+(D27-C27))-"6:00"</f>
        <v/>
      </c>
      <c r="H27" s="48" t="inlineStr">
        <is>
          <t>FERIADO</t>
        </is>
      </c>
      <c r="I27" s="52" t="n"/>
      <c r="J27" s="52" t="n"/>
    </row>
    <row r="28" customFormat="1" s="49">
      <c r="A28" s="70" t="n">
        <v>46347</v>
      </c>
      <c r="B28" s="46" t="inlineStr">
        <is>
          <t>SÁB</t>
        </is>
      </c>
      <c r="C28" s="71" t="n"/>
      <c r="D28" s="71" t="n"/>
      <c r="E28" s="71" t="n"/>
      <c r="F28" s="71" t="n"/>
      <c r="G28" s="32">
        <f>SUM((F28-E28)+(D28-C28))-"6:00"</f>
        <v/>
      </c>
      <c r="H28" s="48" t="n"/>
      <c r="I28" s="48" t="n"/>
      <c r="J28" s="48" t="n"/>
    </row>
    <row r="29" customFormat="1" s="49">
      <c r="A29" s="70" t="n">
        <v>46348</v>
      </c>
      <c r="B29" s="46" t="inlineStr">
        <is>
          <t>DOM</t>
        </is>
      </c>
      <c r="C29" s="71" t="n"/>
      <c r="D29" s="71" t="n"/>
      <c r="E29" s="71" t="n"/>
      <c r="F29" s="71" t="n"/>
      <c r="G29" s="32">
        <f>SUM((F29-E29)+(D29-C29))-"6:00"</f>
        <v/>
      </c>
      <c r="H29" s="48" t="n"/>
      <c r="I29" s="48" t="n"/>
      <c r="J29" s="48" t="n"/>
    </row>
    <row r="30" s="33">
      <c r="A30" s="67" t="n">
        <v>46349</v>
      </c>
      <c r="B30" s="30" t="inlineStr">
        <is>
          <t>SEG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46350</v>
      </c>
      <c r="B31" s="30" t="inlineStr">
        <is>
          <t>TER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s="33">
      <c r="A32" s="67" t="n">
        <v>46351</v>
      </c>
      <c r="B32" s="30" t="inlineStr">
        <is>
          <t>QUA</t>
        </is>
      </c>
      <c r="C32" s="68" t="n"/>
      <c r="D32" s="68" t="n"/>
      <c r="E32" s="68" t="n"/>
      <c r="F32" s="68" t="n"/>
      <c r="G32" s="32">
        <f>SUM((F32-E32)+(D32-C32))-"6:00"</f>
        <v/>
      </c>
      <c r="H32" s="40" t="n"/>
      <c r="I32" s="40" t="n"/>
      <c r="J32" s="40" t="n"/>
    </row>
    <row r="33" s="33">
      <c r="A33" s="67" t="n">
        <v>46352</v>
      </c>
      <c r="B33" s="30" t="inlineStr">
        <is>
          <t>QUI</t>
        </is>
      </c>
      <c r="C33" s="68" t="n"/>
      <c r="D33" s="68" t="n"/>
      <c r="E33" s="68" t="n"/>
      <c r="F33" s="68" t="n"/>
      <c r="G33" s="32">
        <f>SUM((F33-E33)+(D33-C33))-"6:00"</f>
        <v/>
      </c>
      <c r="H33" s="40" t="n"/>
      <c r="I33" s="40" t="n"/>
      <c r="J33" s="40" t="n"/>
    </row>
    <row r="34" s="33">
      <c r="A34" s="67" t="n">
        <v>46353</v>
      </c>
      <c r="B34" s="30" t="inlineStr">
        <is>
          <t>SEX</t>
        </is>
      </c>
      <c r="C34" s="72" t="n"/>
      <c r="D34" s="72" t="n"/>
      <c r="E34" s="72" t="n"/>
      <c r="F34" s="72" t="n"/>
      <c r="G34" s="32">
        <f>SUM((F34-E34)+(D34-C34))-"6:00"</f>
        <v/>
      </c>
      <c r="H34" s="40" t="n"/>
      <c r="I34" s="40" t="n"/>
      <c r="J34" s="40" t="n"/>
    </row>
    <row r="35" customFormat="1" s="49">
      <c r="A35" s="70" t="n">
        <v>46354</v>
      </c>
      <c r="B35" s="46" t="inlineStr">
        <is>
          <t>SÁB</t>
        </is>
      </c>
      <c r="C35" s="73" t="n"/>
      <c r="D35" s="73" t="n"/>
      <c r="E35" s="73" t="n"/>
      <c r="F35" s="73" t="n"/>
      <c r="G35" s="32">
        <f>SUM((F35-E35)+(D35-C35))-"6:00"</f>
        <v/>
      </c>
      <c r="H35" s="52" t="n"/>
      <c r="I35" s="52" t="n"/>
      <c r="J35" s="52" t="n"/>
    </row>
    <row r="36" ht="15.75" customFormat="1" customHeight="1" s="49">
      <c r="A36" s="70" t="n">
        <v>46355</v>
      </c>
      <c r="B36" s="46" t="inlineStr">
        <is>
          <t>DOM</t>
        </is>
      </c>
      <c r="C36" s="71" t="n"/>
      <c r="D36" s="71" t="n"/>
      <c r="E36" s="71" t="n"/>
      <c r="F36" s="71" t="n"/>
      <c r="G36" s="32">
        <f>SUM((F36-E36)+(D36-C36))-"6:00"</f>
        <v/>
      </c>
      <c r="H36" s="51" t="n"/>
      <c r="I36" s="52" t="n"/>
      <c r="J36" s="52" t="n"/>
    </row>
    <row r="37" s="33">
      <c r="A37" s="67" t="n">
        <v>46356</v>
      </c>
      <c r="B37" s="30" t="inlineStr">
        <is>
          <t>SEG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/>
      <c r="B38" s="30" t="n"/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99"/>
  <sheetViews>
    <sheetView tabSelected="1" workbookViewId="0">
      <selection activeCell="H14" sqref="H14"/>
    </sheetView>
  </sheetViews>
  <sheetFormatPr baseColWidth="8" defaultRowHeight="15"/>
  <cols>
    <col width="3.140625" customWidth="1" style="33" min="1" max="1"/>
    <col width="7.42578125" customWidth="1" style="33" min="2" max="2"/>
    <col width="9.42578125" customWidth="1" style="33" min="3" max="3"/>
    <col width="9" customWidth="1" style="33" min="4" max="4"/>
    <col width="8.85546875" customWidth="1" style="33" min="5" max="5"/>
    <col width="10" customWidth="1" style="33" min="6" max="6"/>
    <col width="11.7109375" customWidth="1" style="33" min="7" max="7"/>
    <col width="55.140625" customWidth="1" style="33" min="8" max="8"/>
    <col width="16.140625" customWidth="1" style="33" min="9" max="9"/>
    <col width="13.7109375" customWidth="1" style="33" min="10" max="10"/>
  </cols>
  <sheetData>
    <row r="1">
      <c r="A1" s="26" t="inlineStr">
        <is>
          <t>LECTOR TECNOLOGIA SA.</t>
        </is>
      </c>
      <c r="B1" s="59" t="n"/>
      <c r="C1" s="59" t="n"/>
      <c r="D1" s="59" t="n"/>
      <c r="E1" s="59" t="n"/>
      <c r="F1" s="59" t="n"/>
      <c r="G1" s="59" t="n"/>
      <c r="H1" s="60" t="n"/>
      <c r="I1" s="26" t="n"/>
      <c r="J1" s="61" t="n"/>
    </row>
    <row r="2">
      <c r="A2" s="26" t="inlineStr">
        <is>
          <t>Rua Dez de Janeiro, 109,  Itoupava Norte - Blumenau/SC</t>
        </is>
      </c>
      <c r="B2" s="59" t="n"/>
      <c r="C2" s="59" t="n"/>
      <c r="D2" s="59" t="n"/>
      <c r="E2" s="59" t="n"/>
      <c r="F2" s="59" t="n"/>
      <c r="G2" s="59" t="n"/>
      <c r="H2" s="60" t="n"/>
      <c r="I2" s="62" t="n"/>
      <c r="J2" s="63" t="n"/>
    </row>
    <row r="3">
      <c r="A3" s="26" t="n"/>
      <c r="B3" s="59" t="n"/>
      <c r="C3" s="59" t="n"/>
      <c r="D3" s="59" t="n"/>
      <c r="E3" s="59" t="n"/>
      <c r="F3" s="59" t="n"/>
      <c r="G3" s="59" t="n"/>
      <c r="H3" s="60" t="n"/>
      <c r="I3" s="62" t="n"/>
      <c r="J3" s="63" t="n"/>
    </row>
    <row r="4">
      <c r="A4" s="24" t="inlineStr">
        <is>
          <t>Cartão de Ponto</t>
        </is>
      </c>
      <c r="B4" s="59" t="n"/>
      <c r="C4" s="59" t="n"/>
      <c r="D4" s="8" t="inlineStr">
        <is>
          <t xml:space="preserve">Mês: </t>
        </is>
      </c>
      <c r="E4" s="24" t="inlineStr">
        <is>
          <t>DEZEMBRO</t>
        </is>
      </c>
      <c r="F4" s="59" t="n"/>
      <c r="G4" s="7" t="inlineStr">
        <is>
          <t>Ano: 2026</t>
        </is>
      </c>
      <c r="H4" s="6" t="n"/>
      <c r="I4" s="64" t="n"/>
      <c r="J4" s="65" t="n"/>
    </row>
    <row r="5">
      <c r="A5" s="21" t="inlineStr">
        <is>
          <t>Funcionário:</t>
        </is>
      </c>
      <c r="B5" s="66" t="n"/>
      <c r="C5" s="66" t="n"/>
      <c r="D5" s="19" t="n"/>
      <c r="E5" s="66" t="n"/>
      <c r="F5" s="66" t="n"/>
      <c r="G5" s="66" t="n"/>
      <c r="H5" s="66" t="n"/>
      <c r="I5" s="17" t="inlineStr">
        <is>
          <t>Cargo</t>
        </is>
      </c>
      <c r="J5" s="60" t="n"/>
    </row>
    <row r="6">
      <c r="A6" s="18" t="inlineStr">
        <is>
          <t>Dia</t>
        </is>
      </c>
      <c r="B6" s="61" t="n"/>
      <c r="C6" s="18" t="inlineStr">
        <is>
          <t>Manhã</t>
        </is>
      </c>
      <c r="D6" s="60" t="n"/>
      <c r="E6" s="18" t="inlineStr">
        <is>
          <t>Tarde</t>
        </is>
      </c>
      <c r="F6" s="60" t="n"/>
      <c r="G6" s="18" t="inlineStr">
        <is>
          <t xml:space="preserve">Total </t>
        </is>
      </c>
      <c r="H6" s="2" t="n"/>
      <c r="I6" s="18" t="inlineStr">
        <is>
          <t>Assinatura</t>
        </is>
      </c>
      <c r="J6" s="3" t="inlineStr">
        <is>
          <t>Autorização</t>
        </is>
      </c>
    </row>
    <row r="7">
      <c r="A7" s="64" t="n"/>
      <c r="B7" s="65" t="n"/>
      <c r="C7" s="18" t="inlineStr">
        <is>
          <t>Entrada</t>
        </is>
      </c>
      <c r="D7" s="18" t="inlineStr">
        <is>
          <t>Saída</t>
        </is>
      </c>
      <c r="E7" s="18" t="inlineStr">
        <is>
          <t>Entrada</t>
        </is>
      </c>
      <c r="F7" s="18" t="inlineStr">
        <is>
          <t>Saída</t>
        </is>
      </c>
      <c r="G7" s="18" t="inlineStr">
        <is>
          <t>Hs (+/-)</t>
        </is>
      </c>
      <c r="H7" s="4" t="inlineStr">
        <is>
          <t>Justificativa</t>
        </is>
      </c>
      <c r="I7" s="18" t="inlineStr">
        <is>
          <t>Colaborador</t>
        </is>
      </c>
      <c r="J7" s="18" t="inlineStr">
        <is>
          <t>Alex</t>
        </is>
      </c>
    </row>
    <row r="8" s="33">
      <c r="A8" s="67" t="n">
        <v>46357</v>
      </c>
      <c r="B8" s="30" t="inlineStr">
        <is>
          <t>TER</t>
        </is>
      </c>
      <c r="C8" s="68" t="n"/>
      <c r="D8" s="68" t="n"/>
      <c r="E8" s="68" t="n"/>
      <c r="F8" s="68" t="n"/>
      <c r="G8" s="32">
        <f>SUM((F8-E8)+(D8-C8))-"6:00"</f>
        <v/>
      </c>
      <c r="H8" s="32" t="n"/>
      <c r="I8" s="32" t="n"/>
      <c r="J8" s="32" t="n"/>
    </row>
    <row r="9" s="33">
      <c r="A9" s="67" t="n">
        <v>46358</v>
      </c>
      <c r="B9" s="30" t="inlineStr">
        <is>
          <t>QUA</t>
        </is>
      </c>
      <c r="C9" s="68" t="n"/>
      <c r="D9" s="69" t="n"/>
      <c r="E9" s="68" t="n"/>
      <c r="F9" s="68" t="n"/>
      <c r="G9" s="32">
        <f>SUM((F9-E9)+(D9-C9))-"6:00"</f>
        <v/>
      </c>
      <c r="H9" s="32" t="n"/>
      <c r="I9" s="36" t="n"/>
      <c r="J9" s="36" t="n"/>
    </row>
    <row r="10" s="33">
      <c r="A10" s="67" t="n">
        <v>46359</v>
      </c>
      <c r="B10" s="30" t="inlineStr">
        <is>
          <t>QUI</t>
        </is>
      </c>
      <c r="C10" s="68" t="n"/>
      <c r="D10" s="68" t="n"/>
      <c r="E10" s="68" t="n"/>
      <c r="F10" s="68" t="n"/>
      <c r="G10" s="32">
        <f>SUM((F10-E10)+(D10-C10))-"6:00"</f>
        <v/>
      </c>
      <c r="H10" s="32" t="n"/>
      <c r="I10" s="32" t="n"/>
      <c r="J10" s="32" t="n"/>
    </row>
    <row r="11" s="33">
      <c r="A11" s="67" t="n">
        <v>46360</v>
      </c>
      <c r="B11" s="30" t="inlineStr">
        <is>
          <t>SEX</t>
        </is>
      </c>
      <c r="C11" s="68" t="n"/>
      <c r="D11" s="68" t="n"/>
      <c r="E11" s="68" t="n"/>
      <c r="F11" s="68" t="n"/>
      <c r="G11" s="32">
        <f>SUM((F11-E11)+(D11-C11))-"6:00"</f>
        <v/>
      </c>
      <c r="H11" s="32" t="n"/>
      <c r="I11" s="32" t="n"/>
      <c r="J11" s="32" t="n"/>
    </row>
    <row r="12" customFormat="1" s="49">
      <c r="A12" s="70" t="n">
        <v>46361</v>
      </c>
      <c r="B12" s="46" t="inlineStr">
        <is>
          <t>SÁB</t>
        </is>
      </c>
      <c r="C12" s="71" t="n"/>
      <c r="D12" s="71" t="n"/>
      <c r="E12" s="71" t="n"/>
      <c r="F12" s="71" t="n"/>
      <c r="G12" s="32">
        <f>SUM((F12-E12)+(D12-C12))-"6:00"</f>
        <v/>
      </c>
      <c r="H12" s="48" t="n"/>
      <c r="I12" s="48" t="n"/>
      <c r="J12" s="48" t="n"/>
    </row>
    <row r="13" customFormat="1" s="49">
      <c r="A13" s="70" t="n">
        <v>46362</v>
      </c>
      <c r="B13" s="46" t="inlineStr">
        <is>
          <t>DOM</t>
        </is>
      </c>
      <c r="C13" s="84" t="n"/>
      <c r="D13" s="84" t="n"/>
      <c r="E13" s="84" t="n"/>
      <c r="F13" s="84" t="n"/>
      <c r="G13" s="32">
        <f>SUM((F13-E13)+(D13-C13))-"6:00"</f>
        <v/>
      </c>
      <c r="H13" s="48" t="n"/>
      <c r="I13" s="56" t="n"/>
      <c r="J13" s="56" t="n"/>
    </row>
    <row r="14" s="33">
      <c r="A14" s="67" t="n">
        <v>46363</v>
      </c>
      <c r="B14" s="30" t="inlineStr">
        <is>
          <t>SEG</t>
        </is>
      </c>
      <c r="C14" s="68" t="n"/>
      <c r="D14" s="68" t="n"/>
      <c r="E14" s="68" t="n"/>
      <c r="F14" s="68" t="n"/>
      <c r="G14" s="32">
        <f>SUM((F14-E14)+(D14-C14))-"6:00"</f>
        <v/>
      </c>
      <c r="H14" s="32" t="n"/>
      <c r="I14" s="32" t="n"/>
      <c r="J14" s="32" t="n"/>
    </row>
    <row r="15" s="33">
      <c r="A15" s="67" t="n">
        <v>46364</v>
      </c>
      <c r="B15" s="30" t="inlineStr">
        <is>
          <t>TER</t>
        </is>
      </c>
      <c r="C15" s="68" t="n"/>
      <c r="D15" s="68" t="n"/>
      <c r="E15" s="68" t="n"/>
      <c r="F15" s="68" t="n"/>
      <c r="G15" s="32">
        <f>SUM((F15-E15)+(D15-C15))-"6:00"</f>
        <v/>
      </c>
      <c r="H15" s="32" t="n"/>
      <c r="I15" s="32" t="n"/>
      <c r="J15" s="32" t="n"/>
    </row>
    <row r="16" s="33">
      <c r="A16" s="67" t="n">
        <v>46365</v>
      </c>
      <c r="B16" s="30" t="inlineStr">
        <is>
          <t>QUA</t>
        </is>
      </c>
      <c r="C16" s="68" t="n"/>
      <c r="D16" s="68" t="n"/>
      <c r="E16" s="68" t="n"/>
      <c r="F16" s="68" t="n"/>
      <c r="G16" s="32">
        <f>SUM((F16-E16)+(D16-C16))-"6:00"</f>
        <v/>
      </c>
      <c r="H16" s="37" t="n"/>
      <c r="I16" s="37" t="n"/>
      <c r="J16" s="37" t="n"/>
    </row>
    <row r="17" s="33">
      <c r="A17" s="67" t="n">
        <v>46366</v>
      </c>
      <c r="B17" s="30" t="inlineStr">
        <is>
          <t>QUI</t>
        </is>
      </c>
      <c r="C17" s="68" t="n"/>
      <c r="D17" s="68" t="n"/>
      <c r="E17" s="68" t="n"/>
      <c r="F17" s="68" t="n"/>
      <c r="G17" s="32">
        <f>SUM((F17-E17)+(D17-C17))-"6:00"</f>
        <v/>
      </c>
      <c r="H17" s="32" t="n"/>
      <c r="I17" s="32" t="n"/>
      <c r="J17" s="32" t="n"/>
    </row>
    <row r="18" ht="15.75" customHeight="1" s="33">
      <c r="A18" s="67" t="n">
        <v>46367</v>
      </c>
      <c r="B18" s="30" t="inlineStr">
        <is>
          <t>SEX</t>
        </is>
      </c>
      <c r="C18" s="68" t="n"/>
      <c r="D18" s="68" t="n"/>
      <c r="E18" s="68" t="n"/>
      <c r="F18" s="68" t="n"/>
      <c r="G18" s="32">
        <f>SUM((F18-E18)+(D18-C18))-"6:00"</f>
        <v/>
      </c>
      <c r="H18" s="38" t="n"/>
      <c r="I18" s="32" t="n"/>
      <c r="J18" s="32" t="n"/>
    </row>
    <row r="19" customFormat="1" s="49">
      <c r="A19" s="70" t="n">
        <v>46368</v>
      </c>
      <c r="B19" s="46" t="inlineStr">
        <is>
          <t>SÁB</t>
        </is>
      </c>
      <c r="C19" s="71" t="n"/>
      <c r="D19" s="71" t="n"/>
      <c r="E19" s="71" t="n"/>
      <c r="F19" s="71" t="n"/>
      <c r="G19" s="32">
        <f>SUM((F19-E19)+(D19-C19))-"6:00"</f>
        <v/>
      </c>
      <c r="H19" s="48" t="n"/>
      <c r="I19" s="48" t="n"/>
      <c r="J19" s="48" t="n"/>
    </row>
    <row r="20" ht="14.25" customFormat="1" customHeight="1" s="49">
      <c r="A20" s="70" t="n">
        <v>46369</v>
      </c>
      <c r="B20" s="46" t="inlineStr">
        <is>
          <t>DOM</t>
        </is>
      </c>
      <c r="C20" s="71" t="n"/>
      <c r="D20" s="71" t="n"/>
      <c r="E20" s="71" t="n"/>
      <c r="F20" s="71" t="n"/>
      <c r="G20" s="32">
        <f>SUM((F20-E20)+(D20-C20))-"6:00"</f>
        <v/>
      </c>
      <c r="H20" s="48" t="n"/>
      <c r="I20" s="48" t="n"/>
      <c r="J20" s="48" t="n"/>
    </row>
    <row r="21" s="33">
      <c r="A21" s="67" t="n">
        <v>46370</v>
      </c>
      <c r="B21" s="30" t="inlineStr">
        <is>
          <t>SEG</t>
        </is>
      </c>
      <c r="C21" s="68" t="n"/>
      <c r="D21" s="68" t="n"/>
      <c r="E21" s="68" t="n"/>
      <c r="F21" s="68" t="n"/>
      <c r="G21" s="32">
        <f>SUM((F21-E21)+(D21-C21))-"6:00"</f>
        <v/>
      </c>
      <c r="H21" s="32" t="n"/>
      <c r="I21" s="32" t="n"/>
      <c r="J21" s="32" t="n"/>
    </row>
    <row r="22" s="33">
      <c r="A22" s="67" t="n">
        <v>46371</v>
      </c>
      <c r="B22" s="30" t="inlineStr">
        <is>
          <t>TER</t>
        </is>
      </c>
      <c r="C22" s="68" t="n"/>
      <c r="D22" s="68" t="n"/>
      <c r="E22" s="68" t="n"/>
      <c r="F22" s="68" t="n"/>
      <c r="G22" s="32">
        <f>SUM((F22-E22)+(D22-C22))-"6:00"</f>
        <v/>
      </c>
      <c r="H22" s="32" t="n"/>
      <c r="I22" s="32" t="n"/>
      <c r="J22" s="32" t="n"/>
    </row>
    <row r="23" s="33">
      <c r="A23" s="67" t="n">
        <v>46372</v>
      </c>
      <c r="B23" s="30" t="inlineStr">
        <is>
          <t>QUA</t>
        </is>
      </c>
      <c r="C23" s="68" t="n"/>
      <c r="D23" s="68" t="n"/>
      <c r="E23" s="68" t="n"/>
      <c r="F23" s="68" t="n"/>
      <c r="G23" s="32">
        <f>SUM((F23-E23)+(D23-C23))-"6:00"</f>
        <v/>
      </c>
      <c r="H23" s="32" t="n"/>
      <c r="I23" s="32" t="n"/>
      <c r="J23" s="32" t="n"/>
    </row>
    <row r="24" s="33">
      <c r="A24" s="67" t="n">
        <v>46373</v>
      </c>
      <c r="B24" s="30" t="inlineStr">
        <is>
          <t>QUI</t>
        </is>
      </c>
      <c r="C24" s="68" t="n"/>
      <c r="D24" s="68" t="n"/>
      <c r="E24" s="68" t="n"/>
      <c r="F24" s="68" t="n"/>
      <c r="G24" s="32">
        <f>SUM((F24-E24)+(D24-C24))-"6:00"</f>
        <v/>
      </c>
      <c r="H24" s="32" t="n"/>
      <c r="I24" s="32" t="n"/>
      <c r="J24" s="32" t="n"/>
    </row>
    <row r="25" s="33">
      <c r="A25" s="67" t="n">
        <v>46374</v>
      </c>
      <c r="B25" s="30" t="inlineStr">
        <is>
          <t>SEX</t>
        </is>
      </c>
      <c r="C25" s="68" t="n"/>
      <c r="D25" s="68" t="n"/>
      <c r="E25" s="68" t="n"/>
      <c r="F25" s="68" t="n"/>
      <c r="G25" s="32">
        <f>SUM((F25-E25)+(D25-C25))-"6:00"</f>
        <v/>
      </c>
      <c r="H25" s="32" t="n"/>
      <c r="I25" s="32" t="n"/>
      <c r="J25" s="32" t="n"/>
    </row>
    <row r="26" customFormat="1" s="49">
      <c r="A26" s="70" t="n">
        <v>46375</v>
      </c>
      <c r="B26" s="46" t="inlineStr">
        <is>
          <t>SÁB</t>
        </is>
      </c>
      <c r="C26" s="71" t="n"/>
      <c r="D26" s="71" t="n"/>
      <c r="E26" s="71" t="n"/>
      <c r="F26" s="71" t="n"/>
      <c r="G26" s="32">
        <f>SUM((F26-E26)+(D26-C26))-"6:00"</f>
        <v/>
      </c>
      <c r="H26" s="48" t="n"/>
      <c r="I26" s="48" t="n"/>
      <c r="J26" s="48" t="n"/>
    </row>
    <row r="27" customFormat="1" s="49">
      <c r="A27" s="70" t="n">
        <v>46376</v>
      </c>
      <c r="B27" s="46" t="inlineStr">
        <is>
          <t>DOM</t>
        </is>
      </c>
      <c r="C27" s="73" t="n"/>
      <c r="D27" s="73" t="n"/>
      <c r="E27" s="73" t="n"/>
      <c r="F27" s="73" t="n"/>
      <c r="G27" s="32">
        <f>SUM((F27-E27)+(D27-C27))-"6:00"</f>
        <v/>
      </c>
      <c r="H27" s="52" t="n"/>
      <c r="I27" s="52" t="n"/>
      <c r="J27" s="52" t="n"/>
    </row>
    <row r="28" s="33">
      <c r="A28" s="67" t="n">
        <v>46377</v>
      </c>
      <c r="B28" s="30" t="inlineStr">
        <is>
          <t>SEG</t>
        </is>
      </c>
      <c r="C28" s="68" t="n"/>
      <c r="D28" s="68" t="n"/>
      <c r="E28" s="68" t="n"/>
      <c r="F28" s="68" t="n"/>
      <c r="G28" s="32">
        <f>SUM((F28-E28)+(D28-C28))-"6:00"</f>
        <v/>
      </c>
      <c r="H28" s="32" t="n"/>
      <c r="I28" s="32" t="n"/>
      <c r="J28" s="32" t="n"/>
    </row>
    <row r="29" s="33">
      <c r="A29" s="67" t="n">
        <v>46378</v>
      </c>
      <c r="B29" s="30" t="inlineStr">
        <is>
          <t>TER</t>
        </is>
      </c>
      <c r="C29" s="68" t="n"/>
      <c r="D29" s="68" t="n"/>
      <c r="E29" s="68" t="n"/>
      <c r="F29" s="68" t="n"/>
      <c r="G29" s="32">
        <f>SUM((F29-E29)+(D29-C29))-"6:00"</f>
        <v/>
      </c>
      <c r="H29" s="32" t="n"/>
      <c r="I29" s="32" t="n"/>
      <c r="J29" s="32" t="n"/>
    </row>
    <row r="30" s="33">
      <c r="A30" s="67" t="n">
        <v>46379</v>
      </c>
      <c r="B30" s="30" t="inlineStr">
        <is>
          <t>QUA</t>
        </is>
      </c>
      <c r="C30" s="68" t="n"/>
      <c r="D30" s="68" t="n"/>
      <c r="E30" s="68" t="n"/>
      <c r="F30" s="68" t="n"/>
      <c r="G30" s="32">
        <f>SUM((F30-E30)+(D30-C30))-"6:00"</f>
        <v/>
      </c>
      <c r="H30" s="40" t="n"/>
      <c r="I30" s="40" t="n"/>
      <c r="J30" s="40" t="n"/>
    </row>
    <row r="31" ht="15.75" customHeight="1" s="33">
      <c r="A31" s="67" t="n">
        <v>46380</v>
      </c>
      <c r="B31" s="30" t="inlineStr">
        <is>
          <t>QUI</t>
        </is>
      </c>
      <c r="C31" s="68" t="n"/>
      <c r="D31" s="68" t="n"/>
      <c r="E31" s="68" t="n"/>
      <c r="F31" s="68" t="n"/>
      <c r="G31" s="32">
        <f>SUM((F31-E31)+(D31-C31))-"6:00"</f>
        <v/>
      </c>
      <c r="H31" s="41" t="n"/>
      <c r="I31" s="40" t="n"/>
      <c r="J31" s="40" t="n"/>
    </row>
    <row r="32" customFormat="1" s="49">
      <c r="A32" s="70" t="n">
        <v>46381</v>
      </c>
      <c r="B32" s="46" t="inlineStr">
        <is>
          <t>SEX</t>
        </is>
      </c>
      <c r="C32" s="71" t="n"/>
      <c r="D32" s="71" t="n"/>
      <c r="E32" s="71" t="n"/>
      <c r="F32" s="71" t="n"/>
      <c r="G32" s="32">
        <f>SUM((F32-E32)+(D32-C32))-"6:00"</f>
        <v/>
      </c>
      <c r="H32" s="58" t="inlineStr">
        <is>
          <t>FERIADO</t>
        </is>
      </c>
      <c r="I32" s="52" t="n"/>
      <c r="J32" s="52" t="n"/>
    </row>
    <row r="33" customFormat="1" s="49">
      <c r="A33" s="70" t="n">
        <v>46382</v>
      </c>
      <c r="B33" s="46" t="inlineStr">
        <is>
          <t>SÁB</t>
        </is>
      </c>
      <c r="C33" s="71" t="n"/>
      <c r="D33" s="71" t="n"/>
      <c r="E33" s="71" t="n"/>
      <c r="F33" s="71" t="n"/>
      <c r="G33" s="32">
        <f>SUM((F33-E33)+(D33-C33))-"6:00"</f>
        <v/>
      </c>
      <c r="H33" s="52" t="n"/>
      <c r="I33" s="52" t="n"/>
      <c r="J33" s="52" t="n"/>
    </row>
    <row r="34" customFormat="1" s="49">
      <c r="A34" s="70" t="n">
        <v>46383</v>
      </c>
      <c r="B34" s="46" t="inlineStr">
        <is>
          <t>DOM</t>
        </is>
      </c>
      <c r="C34" s="73" t="n"/>
      <c r="D34" s="73" t="n"/>
      <c r="E34" s="73" t="n"/>
      <c r="F34" s="73" t="n"/>
      <c r="G34" s="32">
        <f>SUM((F34-E34)+(D34-C34))-"6:00"</f>
        <v/>
      </c>
      <c r="H34" s="52" t="n"/>
      <c r="I34" s="52" t="n"/>
      <c r="J34" s="52" t="n"/>
    </row>
    <row r="35" s="33">
      <c r="A35" s="67" t="n">
        <v>46384</v>
      </c>
      <c r="B35" s="30" t="inlineStr">
        <is>
          <t>SEG</t>
        </is>
      </c>
      <c r="C35" s="72" t="n"/>
      <c r="D35" s="72" t="n"/>
      <c r="E35" s="72" t="n"/>
      <c r="F35" s="72" t="n"/>
      <c r="G35" s="32">
        <f>SUM((F35-E35)+(D35-C35))-"6:00"</f>
        <v/>
      </c>
      <c r="H35" s="40" t="n"/>
      <c r="I35" s="40" t="n"/>
      <c r="J35" s="40" t="n"/>
    </row>
    <row r="36" ht="15.75" customHeight="1" s="33">
      <c r="A36" s="67" t="n">
        <v>46385</v>
      </c>
      <c r="B36" s="30" t="inlineStr">
        <is>
          <t>TER</t>
        </is>
      </c>
      <c r="C36" s="68" t="n"/>
      <c r="D36" s="68" t="n"/>
      <c r="E36" s="68" t="n"/>
      <c r="F36" s="68" t="n"/>
      <c r="G36" s="32">
        <f>SUM((F36-E36)+(D36-C36))-"6:00"</f>
        <v/>
      </c>
      <c r="H36" s="41" t="n"/>
      <c r="I36" s="40" t="n"/>
      <c r="J36" s="40" t="n"/>
    </row>
    <row r="37" s="33">
      <c r="A37" s="67" t="n">
        <v>46386</v>
      </c>
      <c r="B37" s="30" t="inlineStr">
        <is>
          <t>QUA</t>
        </is>
      </c>
      <c r="C37" s="68" t="n"/>
      <c r="D37" s="68" t="n"/>
      <c r="E37" s="68" t="n"/>
      <c r="F37" s="68" t="n"/>
      <c r="G37" s="32">
        <f>SUM((F37-E37)+(D37-C37))-"6:00"</f>
        <v/>
      </c>
      <c r="H37" s="40" t="n"/>
      <c r="I37" s="40" t="n"/>
      <c r="J37" s="40" t="n"/>
    </row>
    <row r="38" s="33">
      <c r="A38" s="67" t="n">
        <v>46387</v>
      </c>
      <c r="B38" s="30" t="inlineStr">
        <is>
          <t>QUI</t>
        </is>
      </c>
      <c r="C38" s="72" t="n"/>
      <c r="D38" s="72" t="n"/>
      <c r="E38" s="72" t="n"/>
      <c r="F38" s="72" t="n"/>
      <c r="G38" s="32">
        <f>SUM((F38-E38)+(D38-C38))-"6:00"</f>
        <v/>
      </c>
      <c r="H38" s="40" t="n"/>
      <c r="I38" s="40" t="n"/>
      <c r="J38" s="40" t="n"/>
    </row>
    <row r="39" s="33">
      <c r="A39" s="42" t="inlineStr">
        <is>
          <t>TOTAL</t>
        </is>
      </c>
      <c r="B39" s="74" t="n"/>
      <c r="C39" s="74" t="n"/>
      <c r="D39" s="74" t="n"/>
      <c r="E39" s="74" t="n"/>
      <c r="F39" s="74" t="n"/>
      <c r="G39" s="43">
        <f>SUM(G8:G38)</f>
        <v/>
      </c>
      <c r="H39" s="44" t="n"/>
      <c r="I39" s="44" t="n"/>
      <c r="J39" s="44" t="n"/>
    </row>
    <row r="40" s="33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 s="33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mergeCells count="13">
    <mergeCell ref="E4:F4"/>
    <mergeCell ref="A3:H3"/>
    <mergeCell ref="E6:F6"/>
    <mergeCell ref="C6:D6"/>
    <mergeCell ref="A5:C5"/>
    <mergeCell ref="A2:H2"/>
    <mergeCell ref="A6:B7"/>
    <mergeCell ref="D5:H5"/>
    <mergeCell ref="I5:J5"/>
    <mergeCell ref="I1:J4"/>
    <mergeCell ref="A1:H1"/>
    <mergeCell ref="A4:C4"/>
    <mergeCell ref="A39:F39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Claudia Nazatto</dc:creator>
  <dcterms:created xsi:type="dcterms:W3CDTF">2023-12-06T21:13:24Z</dcterms:created>
  <dcterms:modified xsi:type="dcterms:W3CDTF">2026-02-06T18:58:10Z</dcterms:modified>
  <cp:lastModifiedBy>Claudia Nazatto</cp:lastModifiedBy>
</cp:coreProperties>
</file>