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1.1-Pop Censo sexo-10 " sheetId="1" r:id="rId1"/>
  </sheets>
  <externalReferences>
    <externalReference r:id="rId2"/>
  </externalReferences>
  <definedNames>
    <definedName name="_xlnm.Print_Titles" localSheetId="0">'2.1.1-Pop Censo sexo-10 '!$3:$7</definedName>
  </definedNames>
  <calcPr calcId="145621"/>
</workbook>
</file>

<file path=xl/calcChain.xml><?xml version="1.0" encoding="utf-8"?>
<calcChain xmlns="http://schemas.openxmlformats.org/spreadsheetml/2006/main">
  <c r="H119" i="1" l="1"/>
  <c r="G119" i="1"/>
  <c r="C119" i="1"/>
  <c r="B119" i="1"/>
</calcChain>
</file>

<file path=xl/sharedStrings.xml><?xml version="1.0" encoding="utf-8"?>
<sst xmlns="http://schemas.openxmlformats.org/spreadsheetml/2006/main" count="130" uniqueCount="120">
  <si>
    <t>2 - CARACTERÍSTICAS DEMOGRÁFICAS E SOCIOECONÔMICAS DA POPULAÇÃO</t>
  </si>
  <si>
    <t xml:space="preserve">  2.1 - POPULAÇÃO</t>
  </si>
  <si>
    <t xml:space="preserve"> </t>
  </si>
  <si>
    <t xml:space="preserve">    2.1.1 - População residente recenseada, por localização e sexo, segundo Estado e municípios de Alagoas - 2010</t>
  </si>
  <si>
    <t>Estado e municípios</t>
  </si>
  <si>
    <t>População residente recenseada</t>
  </si>
  <si>
    <t>TOTAL</t>
  </si>
  <si>
    <t>Urbana</t>
  </si>
  <si>
    <t>Rural</t>
  </si>
  <si>
    <t>Total</t>
  </si>
  <si>
    <t>Masculino</t>
  </si>
  <si>
    <t>Feminino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</si>
  <si>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</si>
  <si>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</si>
  <si>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</si>
  <si>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</si>
  <si>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</si>
  <si>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</si>
  <si>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</si>
  <si>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</si>
  <si>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</si>
  <si>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</si>
  <si>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</si>
  <si>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</si>
  <si>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</si>
  <si>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</si>
  <si>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</si>
  <si>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</si>
  <si>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</si>
  <si>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</si>
  <si>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</si>
  <si>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</si>
  <si>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</si>
  <si>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</si>
  <si>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</si>
  <si>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</si>
  <si>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</si>
  <si>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</si>
  <si>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</si>
  <si>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</si>
  <si>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</si>
  <si>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</si>
  <si>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</si>
  <si>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</si>
  <si>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</si>
  <si>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</si>
  <si>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</si>
  <si>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</si>
  <si>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</si>
  <si>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</si>
  <si>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</si>
  <si>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</si>
  <si>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</si>
  <si>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</si>
  <si>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</si>
  <si>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</si>
  <si>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</si>
  <si>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</si>
  <si>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</si>
  <si>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</si>
  <si>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</si>
  <si>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</si>
  <si>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</si>
  <si>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</si>
  <si>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</si>
  <si>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</si>
  <si>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</si>
  <si>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</si>
  <si>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</si>
  <si>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</si>
  <si>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</si>
  <si>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</si>
  <si>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</si>
  <si>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</si>
  <si>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</si>
  <si>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</si>
  <si>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</si>
  <si>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</si>
  <si>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</si>
  <si>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</si>
  <si>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</si>
  <si>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</si>
  <si>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</si>
  <si>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</si>
  <si>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</si>
  <si>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</si>
  <si>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</si>
  <si>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</si>
  <si>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</si>
  <si>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</si>
  <si>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</si>
  <si>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</si>
  <si>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</si>
  <si>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</si>
  <si>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</si>
  <si>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</si>
  <si>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</si>
  <si>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</si>
  <si>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</si>
  <si>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</si>
  <si>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</si>
  <si>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</si>
  <si>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</si>
  <si>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</si>
  <si>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</si>
  <si>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</si>
  <si>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</si>
  <si>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</si>
  <si>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</si>
  <si>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</si>
  <si>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</si>
  <si>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</si>
  <si>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</si>
  <si>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</si>
  <si>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</si>
  <si>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 - Censo Demográfico 2010</t>
    </r>
  </si>
  <si>
    <t>População residente recenseada - 2010</t>
  </si>
  <si>
    <t>por localização</t>
  </si>
  <si>
    <t>por sexo</t>
  </si>
  <si>
    <r>
      <rPr>
        <b/>
        <sz val="10"/>
        <rFont val="Times New Roman"/>
        <family val="1"/>
      </rPr>
      <t xml:space="preserve">    Fonte: </t>
    </r>
    <r>
      <rPr>
        <sz val="10"/>
        <rFont val="Times New Roman"/>
        <family val="1"/>
      </rPr>
      <t xml:space="preserve">Instituto Brasileiro de Geografia e Estatística - IBGE - Censo Demográfico 2010. </t>
    </r>
    <r>
      <rPr>
        <b/>
        <sz val="10"/>
        <rFont val="Times New Roman"/>
        <family val="1"/>
      </rPr>
      <t>Elaboração:</t>
    </r>
    <r>
      <rPr>
        <sz val="10"/>
        <rFont val="Times New Roman"/>
        <family val="1"/>
      </rPr>
      <t xml:space="preserve"> SEPLAG/SINC.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</si>
</sst>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.00_);_(* \(#,##0.00\);_(* &quot;-&quot;??_);_(@_)"/>
    <numFmt numFmtId="165" formatCode="###\ ###\ ###\ ##0_ ;\-###\ ###\ ###\ ##0_ ;&quot;- &quot;;@&quot; &quot;"/>
    <numFmt numFmtId="166" formatCode="#,##0.00&quot; &quot;;&quot; (&quot;#,##0.00&quot;)&quot;;&quot; -&quot;#&quot; &quot;;@&quot; &quot;"/>
    <numFmt numFmtId="167" formatCode="#,##0.0"/>
    <numFmt numFmtId="168" formatCode="#,##0;&quot;–&quot;#,##0;&quot;–&quot;"/>
    <numFmt numFmtId="169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33CC"/>
      <name val="Times New Roman"/>
      <family val="1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9DB8D9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00">
    <xf numFmtId="0" fontId="0" fillId="0" borderId="0"/>
    <xf numFmtId="0" fontId="2" fillId="0" borderId="0"/>
    <xf numFmtId="164" fontId="6" fillId="0" borderId="0" applyFont="0" applyFill="0" applyBorder="0" applyAlignment="0" applyProtection="0"/>
    <xf numFmtId="0" fontId="12" fillId="0" borderId="0">
      <alignment vertical="center"/>
    </xf>
    <xf numFmtId="166" fontId="13" fillId="0" borderId="0"/>
    <xf numFmtId="0" fontId="14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Fill="0" applyProtection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/>
    <xf numFmtId="0" fontId="19" fillId="0" borderId="0"/>
    <xf numFmtId="0" fontId="16" fillId="0" borderId="0" applyFill="0" applyProtection="0"/>
    <xf numFmtId="0" fontId="1" fillId="0" borderId="0"/>
    <xf numFmtId="0" fontId="19" fillId="0" borderId="0"/>
    <xf numFmtId="0" fontId="1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14" fillId="0" borderId="0"/>
    <xf numFmtId="0" fontId="1" fillId="0" borderId="0"/>
    <xf numFmtId="0" fontId="1" fillId="2" borderId="1" applyNumberFormat="0" applyFont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>
      <alignment vertical="center"/>
    </xf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3" fontId="3" fillId="0" borderId="0" xfId="1" applyNumberFormat="1" applyFont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3" fontId="7" fillId="5" borderId="9" xfId="2" applyNumberFormat="1" applyFont="1" applyFill="1" applyBorder="1" applyAlignment="1">
      <alignment horizontal="right" vertical="center" indent="1"/>
    </xf>
    <xf numFmtId="3" fontId="7" fillId="5" borderId="10" xfId="2" applyNumberFormat="1" applyFont="1" applyFill="1" applyBorder="1" applyAlignment="1">
      <alignment horizontal="right" vertical="center" indent="1"/>
    </xf>
    <xf numFmtId="0" fontId="4" fillId="0" borderId="0" xfId="1" applyFont="1" applyBorder="1" applyAlignment="1">
      <alignment vertical="center"/>
    </xf>
    <xf numFmtId="3" fontId="7" fillId="0" borderId="0" xfId="2" applyNumberFormat="1" applyFont="1" applyFill="1" applyBorder="1" applyAlignment="1">
      <alignment horizontal="right" vertical="center" indent="1"/>
    </xf>
    <xf numFmtId="165" fontId="4" fillId="0" borderId="0" xfId="0" applyNumberFormat="1" applyFont="1" applyFill="1" applyBorder="1" applyAlignment="1">
      <alignment horizontal="right" vertical="center" indent="1"/>
    </xf>
    <xf numFmtId="3" fontId="8" fillId="0" borderId="0" xfId="2" applyNumberFormat="1" applyFont="1" applyFill="1" applyBorder="1" applyAlignment="1">
      <alignment horizontal="right" vertical="center" indent="1"/>
    </xf>
    <xf numFmtId="0" fontId="4" fillId="0" borderId="0" xfId="1" applyFont="1" applyFill="1" applyAlignment="1">
      <alignment vertical="center"/>
    </xf>
    <xf numFmtId="165" fontId="4" fillId="0" borderId="0" xfId="0" applyNumberFormat="1" applyFont="1" applyFill="1" applyAlignment="1">
      <alignment horizontal="right" vertical="center" indent="1"/>
    </xf>
    <xf numFmtId="0" fontId="4" fillId="0" borderId="0" xfId="1" quotePrefix="1" applyFont="1" applyAlignment="1">
      <alignment horizontal="left" vertical="center"/>
    </xf>
    <xf numFmtId="0" fontId="4" fillId="0" borderId="11" xfId="1" applyFont="1" applyBorder="1" applyAlignment="1">
      <alignment vertical="center"/>
    </xf>
    <xf numFmtId="3" fontId="7" fillId="0" borderId="11" xfId="2" applyNumberFormat="1" applyFont="1" applyFill="1" applyBorder="1" applyAlignment="1">
      <alignment horizontal="right" vertical="center" indent="1"/>
    </xf>
    <xf numFmtId="165" fontId="4" fillId="0" borderId="11" xfId="0" applyNumberFormat="1" applyFont="1" applyFill="1" applyBorder="1" applyAlignment="1">
      <alignment horizontal="right" vertical="center" indent="1"/>
    </xf>
    <xf numFmtId="3" fontId="8" fillId="0" borderId="11" xfId="2" applyNumberFormat="1" applyFont="1" applyFill="1" applyBorder="1" applyAlignment="1">
      <alignment horizontal="right" vertical="center" indent="1"/>
    </xf>
    <xf numFmtId="0" fontId="9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4" fillId="0" borderId="0" xfId="1" applyFont="1" applyAlignment="1">
      <alignment vertical="top"/>
    </xf>
    <xf numFmtId="165" fontId="4" fillId="0" borderId="0" xfId="1" applyNumberFormat="1" applyFont="1" applyAlignment="1">
      <alignment vertical="top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9" fillId="0" borderId="0" xfId="1" applyFont="1" applyFill="1" applyAlignment="1">
      <alignment vertical="center"/>
    </xf>
    <xf numFmtId="0" fontId="9" fillId="0" borderId="12" xfId="1" applyFont="1" applyFill="1" applyBorder="1" applyAlignment="1">
      <alignment horizontal="center" vertical="center"/>
    </xf>
    <xf numFmtId="3" fontId="9" fillId="0" borderId="0" xfId="1" applyNumberFormat="1" applyFont="1" applyFill="1" applyAlignment="1">
      <alignment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5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 2" xfId="2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'2.1.1-Pop Censo sexo-10 '!$G$117</c:f>
              <c:strCache>
                <c:ptCount val="1"/>
                <c:pt idx="0">
                  <c:v>por sexo</c:v>
                </c:pt>
              </c:strCache>
            </c:strRef>
          </c:tx>
          <c:spPr>
            <a:ln>
              <a:solidFill>
                <a:schemeClr val="bg1"/>
              </a:solidFill>
            </a:ln>
          </c:spPr>
          <c:dPt>
            <c:idx val="0"/>
            <c:bubble3D val="0"/>
          </c:dPt>
          <c:dPt>
            <c:idx val="1"/>
            <c:bubble3D val="0"/>
            <c:explosion val="2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numFmt formatCode="0.00%" sourceLinked="0"/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'2.1.1-Pop Censo sexo-10 '!$G$118:$H$118</c:f>
              <c:strCache>
                <c:ptCount val="2"/>
                <c:pt idx="0">
                  <c:v>Masculino</c:v>
                </c:pt>
                <c:pt idx="1">
                  <c:v>Feminino</c:v>
                </c:pt>
              </c:strCache>
            </c:strRef>
          </c:cat>
          <c:val>
            <c:numRef>
              <c:f>'2.1.1-Pop Censo sexo-10 '!$G$119:$H$119</c:f>
              <c:numCache>
                <c:formatCode>#,##0</c:formatCode>
                <c:ptCount val="2"/>
                <c:pt idx="0">
                  <c:v>1511767</c:v>
                </c:pt>
                <c:pt idx="1">
                  <c:v>1608727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spPr>
    <a:ln>
      <a:solidFill>
        <a:srgbClr val="163356"/>
      </a:solidFill>
    </a:ln>
    <a:effectLst>
      <a:outerShdw blurRad="50800" dist="50800" dir="5400000" algn="ctr" rotWithShape="0">
        <a:srgbClr val="C6D9F1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'2.1.1-Pop Censo sexo-10 '!$B$117</c:f>
              <c:strCache>
                <c:ptCount val="1"/>
                <c:pt idx="0">
                  <c:v>por localização</c:v>
                </c:pt>
              </c:strCache>
            </c:strRef>
          </c:tx>
          <c:spPr>
            <a:ln>
              <a:solidFill>
                <a:schemeClr val="bg1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explosion val="2"/>
          <c:dPt>
            <c:idx val="0"/>
            <c:bubble3D val="0"/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bg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numFmt formatCode="0.00%" sourceLinked="0"/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'2.1.1-Pop Censo sexo-10 '!$B$118:$C$118</c:f>
              <c:strCache>
                <c:ptCount val="2"/>
                <c:pt idx="0">
                  <c:v>Urbana</c:v>
                </c:pt>
                <c:pt idx="1">
                  <c:v>Rural</c:v>
                </c:pt>
              </c:strCache>
            </c:strRef>
          </c:cat>
          <c:val>
            <c:numRef>
              <c:f>'2.1.1-Pop Censo sexo-10 '!$B$119:$C$119</c:f>
              <c:numCache>
                <c:formatCode>#,##0</c:formatCode>
                <c:ptCount val="2"/>
                <c:pt idx="0">
                  <c:v>2297860</c:v>
                </c:pt>
                <c:pt idx="1">
                  <c:v>822634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spPr>
    <a:ln>
      <a:solidFill>
        <a:srgbClr val="163356"/>
      </a:solidFill>
    </a:ln>
    <a:effectLst>
      <a:outerShdw blurRad="50800" dist="50800" dir="5400000" algn="ctr" rotWithShape="0">
        <a:srgbClr val="C6D9F1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1019175</xdr:colOff>
      <xdr:row>113</xdr:row>
      <xdr:rowOff>104775</xdr:rowOff>
    </xdr:from>
    <xdr:to>
      <xdr:col>10</xdr:col>
      <xdr:colOff>312675</xdr:colOff>
      <xdr:row>131</xdr:row>
      <xdr:rowOff>201975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113</xdr:row>
      <xdr:rowOff>95250</xdr:rowOff>
    </xdr:from>
    <xdr:to>
      <xdr:col>4</xdr:col>
      <xdr:colOff>922275</xdr:colOff>
      <xdr:row>131</xdr:row>
      <xdr:rowOff>192450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u&#225;rio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17">
          <cell r="B117" t="str">
            <v>por localização</v>
          </cell>
          <cell r="G117" t="str">
            <v>por sexo</v>
          </cell>
        </row>
        <row r="118">
          <cell r="B118" t="str">
            <v>Urbana</v>
          </cell>
          <cell r="C118" t="str">
            <v>Rural</v>
          </cell>
          <cell r="G118" t="str">
            <v>Masculino</v>
          </cell>
          <cell r="H118" t="str">
            <v>Feminino</v>
          </cell>
        </row>
        <row r="119">
          <cell r="B119">
            <v>2297860</v>
          </cell>
          <cell r="C119">
            <v>822634</v>
          </cell>
          <cell r="G119">
            <v>1511767</v>
          </cell>
          <cell r="H119">
            <v>1608727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34"/>
  <sheetViews>
    <sheetView tabSelected="1" zoomScaleNormal="100" workbookViewId="0">
      <selection activeCell="L8" sqref="L8"/>
    </sheetView>
  </sheetViews>
  <sheetFormatPr defaultRowHeight="18" customHeight="1"/>
  <cols>
    <col min="1" max="1" width="22.7109375" style="2" customWidth="1"/>
    <col min="2" max="4" width="16.28515625" style="3" customWidth="1"/>
    <col min="5" max="10" width="16.28515625" style="2" customWidth="1"/>
    <col min="11" max="256" width="21.42578125" style="2" customWidth="1"/>
    <col min="257" max="16384" width="9.140625" style="2"/>
  </cols>
  <sheetData>
    <row r="1" spans="1:10" ht="18" customHeight="1">
      <c r="A1" s="1" t="s">
        <v>0</v>
      </c>
      <c r="B1" s="1"/>
      <c r="C1" s="1"/>
      <c r="D1" s="1"/>
    </row>
    <row r="2" spans="1:10" ht="18" customHeight="1">
      <c r="A2" s="3" t="s">
        <v>1</v>
      </c>
      <c r="B2" s="1" t="s">
        <v>2</v>
      </c>
      <c r="C2" s="1"/>
      <c r="D2" s="1"/>
    </row>
    <row r="3" spans="1:10" s="3" customFormat="1" ht="18" customHeight="1">
      <c r="A3" s="4" t="s">
        <v>3</v>
      </c>
      <c r="B3" s="1"/>
      <c r="C3" s="1"/>
      <c r="D3" s="1"/>
    </row>
    <row r="4" spans="1:10" s="3" customFormat="1" ht="18" customHeight="1">
      <c r="A4" s="5"/>
      <c r="B4" s="1"/>
      <c r="C4" s="1"/>
      <c r="D4" s="1"/>
      <c r="E4" s="6"/>
      <c r="F4" s="6"/>
      <c r="G4" s="6"/>
    </row>
    <row r="5" spans="1:10" ht="21.95" customHeight="1">
      <c r="A5" s="7" t="s">
        <v>4</v>
      </c>
      <c r="B5" s="8" t="s">
        <v>5</v>
      </c>
      <c r="C5" s="8"/>
      <c r="D5" s="8"/>
      <c r="E5" s="8"/>
      <c r="F5" s="8"/>
      <c r="G5" s="8"/>
      <c r="H5" s="8"/>
      <c r="I5" s="8"/>
      <c r="J5" s="9"/>
    </row>
    <row r="6" spans="1:10" s="3" customFormat="1" ht="21.95" customHeight="1">
      <c r="A6" s="10"/>
      <c r="B6" s="11" t="s">
        <v>6</v>
      </c>
      <c r="C6" s="11"/>
      <c r="D6" s="11"/>
      <c r="E6" s="12" t="s">
        <v>7</v>
      </c>
      <c r="F6" s="12"/>
      <c r="G6" s="12"/>
      <c r="H6" s="12" t="s">
        <v>8</v>
      </c>
      <c r="I6" s="12"/>
      <c r="J6" s="13"/>
    </row>
    <row r="7" spans="1:10" s="3" customFormat="1" ht="21.95" customHeight="1">
      <c r="A7" s="10"/>
      <c r="B7" s="14" t="s">
        <v>9</v>
      </c>
      <c r="C7" s="14" t="s">
        <v>10</v>
      </c>
      <c r="D7" s="14" t="s">
        <v>11</v>
      </c>
      <c r="E7" s="14" t="s">
        <v>9</v>
      </c>
      <c r="F7" s="15" t="s">
        <v>10</v>
      </c>
      <c r="G7" s="15" t="s">
        <v>11</v>
      </c>
      <c r="H7" s="14" t="s">
        <v>9</v>
      </c>
      <c r="I7" s="15" t="s">
        <v>10</v>
      </c>
      <c r="J7" s="16" t="s">
        <v>11</v>
      </c>
    </row>
    <row r="8" spans="1:10" s="3" customFormat="1" ht="21.95" customHeight="1">
      <c r="A8" s="17" t="s">
        <v>12</v>
      </c>
      <c r="B8" s="18">
        <v>3120494</v>
      </c>
      <c r="C8" s="18">
        <v>1511767</v>
      </c>
      <c r="D8" s="18">
        <v>1608727</v>
      </c>
      <c r="E8" s="18">
        <v>2297860</v>
      </c>
      <c r="F8" s="18">
        <v>1093652</v>
      </c>
      <c r="G8" s="18">
        <v>1204208</v>
      </c>
      <c r="H8" s="18">
        <v>822634</v>
      </c>
      <c r="I8" s="18">
        <v>418115</v>
      </c>
      <c r="J8" s="19">
        <v>404519</v>
      </c>
    </row>
    <row r="9" spans="1:10" s="24" customFormat="1" ht="18" customHeight="1">
      <c r="A9" s="20" t="s">
        <v>13</v>
      </c>
      <c r="B9" s="21">
        <v>19377</v>
      </c>
      <c r="C9" s="21">
        <v>9655</v>
      </c>
      <c r="D9" s="21">
        <v>9722</v>
      </c>
      <c r="E9" s="21">
        <v>5101</v>
      </c>
      <c r="F9" s="22">
        <v>2446</v>
      </c>
      <c r="G9" s="22">
        <v>2655</v>
      </c>
      <c r="H9" s="21">
        <v>14276</v>
      </c>
      <c r="I9" s="23">
        <v>7209</v>
      </c>
      <c r="J9" s="23">
        <v>7067</v>
      </c>
    </row>
    <row r="10" spans="1:10" s="24" customFormat="1" ht="18" customHeight="1">
      <c r="A10" s="20" t="s">
        <v>14</v>
      </c>
      <c r="B10" s="21">
        <v>17424</v>
      </c>
      <c r="C10" s="21">
        <v>8569</v>
      </c>
      <c r="D10" s="21">
        <v>8855</v>
      </c>
      <c r="E10" s="21">
        <v>8949</v>
      </c>
      <c r="F10" s="22">
        <v>4244</v>
      </c>
      <c r="G10" s="22">
        <v>4705</v>
      </c>
      <c r="H10" s="21">
        <v>8475</v>
      </c>
      <c r="I10" s="23">
        <v>4325</v>
      </c>
      <c r="J10" s="23">
        <v>4150</v>
      </c>
    </row>
    <row r="11" spans="1:10" s="24" customFormat="1" ht="18" customHeight="1">
      <c r="A11" s="2" t="s">
        <v>15</v>
      </c>
      <c r="B11" s="21">
        <v>214006</v>
      </c>
      <c r="C11" s="21">
        <v>101884</v>
      </c>
      <c r="D11" s="21">
        <v>112122</v>
      </c>
      <c r="E11" s="21">
        <v>181481</v>
      </c>
      <c r="F11" s="25">
        <v>85682</v>
      </c>
      <c r="G11" s="25">
        <v>95799</v>
      </c>
      <c r="H11" s="21">
        <v>32525</v>
      </c>
      <c r="I11" s="23">
        <v>16202</v>
      </c>
      <c r="J11" s="23">
        <v>16323</v>
      </c>
    </row>
    <row r="12" spans="1:10" s="24" customFormat="1" ht="18" customHeight="1">
      <c r="A12" s="2" t="s">
        <v>16</v>
      </c>
      <c r="B12" s="21">
        <v>44322</v>
      </c>
      <c r="C12" s="21">
        <v>22209</v>
      </c>
      <c r="D12" s="21">
        <v>22113</v>
      </c>
      <c r="E12" s="21">
        <v>22457</v>
      </c>
      <c r="F12" s="25">
        <v>11043</v>
      </c>
      <c r="G12" s="25">
        <v>11414</v>
      </c>
      <c r="H12" s="21">
        <v>21865</v>
      </c>
      <c r="I12" s="23">
        <v>11166</v>
      </c>
      <c r="J12" s="23">
        <v>10699</v>
      </c>
    </row>
    <row r="13" spans="1:10" s="24" customFormat="1" ht="18" customHeight="1">
      <c r="A13" s="2" t="s">
        <v>17</v>
      </c>
      <c r="B13" s="21">
        <v>14230</v>
      </c>
      <c r="C13" s="21">
        <v>7077</v>
      </c>
      <c r="D13" s="21">
        <v>7153</v>
      </c>
      <c r="E13" s="21">
        <v>13242</v>
      </c>
      <c r="F13" s="25">
        <v>6547</v>
      </c>
      <c r="G13" s="25">
        <v>6695</v>
      </c>
      <c r="H13" s="21">
        <v>988</v>
      </c>
      <c r="I13" s="23">
        <v>530</v>
      </c>
      <c r="J13" s="23">
        <v>458</v>
      </c>
    </row>
    <row r="14" spans="1:10" s="24" customFormat="1" ht="18" customHeight="1">
      <c r="A14" s="2" t="s">
        <v>18</v>
      </c>
      <c r="B14" s="21">
        <v>7574</v>
      </c>
      <c r="C14" s="21">
        <v>3763</v>
      </c>
      <c r="D14" s="21">
        <v>3811</v>
      </c>
      <c r="E14" s="21">
        <v>6521</v>
      </c>
      <c r="F14" s="25">
        <v>3220</v>
      </c>
      <c r="G14" s="25">
        <v>3301</v>
      </c>
      <c r="H14" s="21">
        <v>1053</v>
      </c>
      <c r="I14" s="23">
        <v>543</v>
      </c>
      <c r="J14" s="23">
        <v>510</v>
      </c>
    </row>
    <row r="15" spans="1:10" s="24" customFormat="1" ht="18" customHeight="1">
      <c r="A15" s="2" t="s">
        <v>19</v>
      </c>
      <c r="B15" s="21">
        <v>17076</v>
      </c>
      <c r="C15" s="21">
        <v>8386</v>
      </c>
      <c r="D15" s="21">
        <v>8690</v>
      </c>
      <c r="E15" s="21">
        <v>12042</v>
      </c>
      <c r="F15" s="25">
        <v>5803</v>
      </c>
      <c r="G15" s="25">
        <v>6239</v>
      </c>
      <c r="H15" s="21">
        <v>5034</v>
      </c>
      <c r="I15" s="23">
        <v>2583</v>
      </c>
      <c r="J15" s="23">
        <v>2451</v>
      </c>
    </row>
    <row r="16" spans="1:10" s="24" customFormat="1" ht="18" customHeight="1">
      <c r="A16" s="2" t="s">
        <v>20</v>
      </c>
      <c r="B16" s="21">
        <v>4551</v>
      </c>
      <c r="C16" s="21">
        <v>2222</v>
      </c>
      <c r="D16" s="21">
        <v>2329</v>
      </c>
      <c r="E16" s="21">
        <v>1872</v>
      </c>
      <c r="F16" s="25">
        <v>887</v>
      </c>
      <c r="G16" s="25">
        <v>985</v>
      </c>
      <c r="H16" s="21">
        <v>2679</v>
      </c>
      <c r="I16" s="23">
        <v>1335</v>
      </c>
      <c r="J16" s="23">
        <v>1344</v>
      </c>
    </row>
    <row r="17" spans="1:10" s="24" customFormat="1" ht="18" customHeight="1">
      <c r="A17" s="2" t="s">
        <v>21</v>
      </c>
      <c r="B17" s="21">
        <v>7030</v>
      </c>
      <c r="C17" s="21">
        <v>3550</v>
      </c>
      <c r="D17" s="21">
        <v>3480</v>
      </c>
      <c r="E17" s="21">
        <v>1171</v>
      </c>
      <c r="F17" s="25">
        <v>595</v>
      </c>
      <c r="G17" s="25">
        <v>576</v>
      </c>
      <c r="H17" s="21">
        <v>5859</v>
      </c>
      <c r="I17" s="23">
        <v>2955</v>
      </c>
      <c r="J17" s="23">
        <v>2904</v>
      </c>
    </row>
    <row r="18" spans="1:10" s="24" customFormat="1" ht="18" customHeight="1">
      <c r="A18" s="2" t="s">
        <v>22</v>
      </c>
      <c r="B18" s="21">
        <v>25776</v>
      </c>
      <c r="C18" s="21">
        <v>12769</v>
      </c>
      <c r="D18" s="21">
        <v>13007</v>
      </c>
      <c r="E18" s="21">
        <v>17450</v>
      </c>
      <c r="F18" s="25">
        <v>8494</v>
      </c>
      <c r="G18" s="25">
        <v>8956</v>
      </c>
      <c r="H18" s="21">
        <v>8326</v>
      </c>
      <c r="I18" s="23">
        <v>4275</v>
      </c>
      <c r="J18" s="23">
        <v>4051</v>
      </c>
    </row>
    <row r="19" spans="1:10" s="24" customFormat="1" ht="18" customHeight="1">
      <c r="A19" s="2" t="s">
        <v>23</v>
      </c>
      <c r="B19" s="21">
        <v>10583</v>
      </c>
      <c r="C19" s="21">
        <v>5379</v>
      </c>
      <c r="D19" s="21">
        <v>5204</v>
      </c>
      <c r="E19" s="21">
        <v>6673</v>
      </c>
      <c r="F19" s="25">
        <v>3290</v>
      </c>
      <c r="G19" s="25">
        <v>3383</v>
      </c>
      <c r="H19" s="21">
        <v>3910</v>
      </c>
      <c r="I19" s="23">
        <v>2089</v>
      </c>
      <c r="J19" s="23">
        <v>1821</v>
      </c>
    </row>
    <row r="20" spans="1:10" s="24" customFormat="1" ht="18" customHeight="1">
      <c r="A20" s="2" t="s">
        <v>24</v>
      </c>
      <c r="B20" s="21">
        <v>10195</v>
      </c>
      <c r="C20" s="21">
        <v>5048</v>
      </c>
      <c r="D20" s="21">
        <v>5147</v>
      </c>
      <c r="E20" s="21">
        <v>5402</v>
      </c>
      <c r="F20" s="25">
        <v>2625</v>
      </c>
      <c r="G20" s="25">
        <v>2777</v>
      </c>
      <c r="H20" s="21">
        <v>4793</v>
      </c>
      <c r="I20" s="23">
        <v>2423</v>
      </c>
      <c r="J20" s="23">
        <v>2370</v>
      </c>
    </row>
    <row r="21" spans="1:10" s="24" customFormat="1" ht="18" customHeight="1">
      <c r="A21" s="2" t="s">
        <v>25</v>
      </c>
      <c r="B21" s="21">
        <v>20409</v>
      </c>
      <c r="C21" s="21">
        <v>10078</v>
      </c>
      <c r="D21" s="21">
        <v>10331</v>
      </c>
      <c r="E21" s="21">
        <v>16484</v>
      </c>
      <c r="F21" s="25">
        <v>8035</v>
      </c>
      <c r="G21" s="25">
        <v>8449</v>
      </c>
      <c r="H21" s="21">
        <v>3925</v>
      </c>
      <c r="I21" s="23">
        <v>2043</v>
      </c>
      <c r="J21" s="23">
        <v>1882</v>
      </c>
    </row>
    <row r="22" spans="1:10" s="24" customFormat="1" ht="18" customHeight="1">
      <c r="A22" s="2" t="s">
        <v>26</v>
      </c>
      <c r="B22" s="21">
        <v>6598</v>
      </c>
      <c r="C22" s="21">
        <v>3288</v>
      </c>
      <c r="D22" s="21">
        <v>3310</v>
      </c>
      <c r="E22" s="21">
        <v>5540</v>
      </c>
      <c r="F22" s="25">
        <v>2721</v>
      </c>
      <c r="G22" s="25">
        <v>2819</v>
      </c>
      <c r="H22" s="21">
        <v>1058</v>
      </c>
      <c r="I22" s="23">
        <v>567</v>
      </c>
      <c r="J22" s="23">
        <v>491</v>
      </c>
    </row>
    <row r="23" spans="1:10" s="24" customFormat="1" ht="18" customHeight="1">
      <c r="A23" s="2" t="s">
        <v>27</v>
      </c>
      <c r="B23" s="21">
        <v>50816</v>
      </c>
      <c r="C23" s="21">
        <v>25025</v>
      </c>
      <c r="D23" s="21">
        <v>25791</v>
      </c>
      <c r="E23" s="21">
        <v>22161</v>
      </c>
      <c r="F23" s="25">
        <v>10729</v>
      </c>
      <c r="G23" s="25">
        <v>11432</v>
      </c>
      <c r="H23" s="21">
        <v>28655</v>
      </c>
      <c r="I23" s="23">
        <v>14296</v>
      </c>
      <c r="J23" s="23">
        <v>14359</v>
      </c>
    </row>
    <row r="24" spans="1:10" s="24" customFormat="1" ht="18" customHeight="1">
      <c r="A24" s="2" t="s">
        <v>28</v>
      </c>
      <c r="B24" s="21">
        <v>9032</v>
      </c>
      <c r="C24" s="21">
        <v>4437</v>
      </c>
      <c r="D24" s="21">
        <v>4595</v>
      </c>
      <c r="E24" s="21">
        <v>4185</v>
      </c>
      <c r="F24" s="25">
        <v>1989</v>
      </c>
      <c r="G24" s="25">
        <v>2196</v>
      </c>
      <c r="H24" s="21">
        <v>4847</v>
      </c>
      <c r="I24" s="23">
        <v>2448</v>
      </c>
      <c r="J24" s="23">
        <v>2399</v>
      </c>
    </row>
    <row r="25" spans="1:10" s="24" customFormat="1" ht="18" customHeight="1">
      <c r="A25" s="2" t="s">
        <v>29</v>
      </c>
      <c r="B25" s="21">
        <v>17250</v>
      </c>
      <c r="C25" s="21">
        <v>8662</v>
      </c>
      <c r="D25" s="21">
        <v>8588</v>
      </c>
      <c r="E25" s="21">
        <v>5538</v>
      </c>
      <c r="F25" s="25">
        <v>2669</v>
      </c>
      <c r="G25" s="25">
        <v>2869</v>
      </c>
      <c r="H25" s="21">
        <v>11712</v>
      </c>
      <c r="I25" s="23">
        <v>5993</v>
      </c>
      <c r="J25" s="23">
        <v>5719</v>
      </c>
    </row>
    <row r="26" spans="1:10" s="24" customFormat="1" ht="18" customHeight="1">
      <c r="A26" s="2" t="s">
        <v>30</v>
      </c>
      <c r="B26" s="21">
        <v>17077</v>
      </c>
      <c r="C26" s="21">
        <v>8430</v>
      </c>
      <c r="D26" s="21">
        <v>8647</v>
      </c>
      <c r="E26" s="21">
        <v>12650</v>
      </c>
      <c r="F26" s="25">
        <v>6099</v>
      </c>
      <c r="G26" s="25">
        <v>6551</v>
      </c>
      <c r="H26" s="21">
        <v>4427</v>
      </c>
      <c r="I26" s="23">
        <v>2331</v>
      </c>
      <c r="J26" s="23">
        <v>2096</v>
      </c>
    </row>
    <row r="27" spans="1:10" ht="18" customHeight="1">
      <c r="A27" s="2" t="s">
        <v>31</v>
      </c>
      <c r="B27" s="21">
        <v>8290</v>
      </c>
      <c r="C27" s="21">
        <v>4058</v>
      </c>
      <c r="D27" s="21">
        <v>4232</v>
      </c>
      <c r="E27" s="21">
        <v>4702</v>
      </c>
      <c r="F27" s="25">
        <v>2227</v>
      </c>
      <c r="G27" s="25">
        <v>2475</v>
      </c>
      <c r="H27" s="21">
        <v>3588</v>
      </c>
      <c r="I27" s="23">
        <v>1831</v>
      </c>
      <c r="J27" s="23">
        <v>1757</v>
      </c>
    </row>
    <row r="28" spans="1:10" ht="18" customHeight="1">
      <c r="A28" s="2" t="s">
        <v>32</v>
      </c>
      <c r="B28" s="21">
        <v>7146</v>
      </c>
      <c r="C28" s="21">
        <v>3644</v>
      </c>
      <c r="D28" s="21">
        <v>3502</v>
      </c>
      <c r="E28" s="21">
        <v>4488</v>
      </c>
      <c r="F28" s="25">
        <v>2209</v>
      </c>
      <c r="G28" s="25">
        <v>2279</v>
      </c>
      <c r="H28" s="21">
        <v>2658</v>
      </c>
      <c r="I28" s="23">
        <v>1435</v>
      </c>
      <c r="J28" s="23">
        <v>1223</v>
      </c>
    </row>
    <row r="29" spans="1:10" ht="18" customHeight="1">
      <c r="A29" s="2" t="s">
        <v>33</v>
      </c>
      <c r="B29" s="21">
        <v>10926</v>
      </c>
      <c r="C29" s="21">
        <v>5422</v>
      </c>
      <c r="D29" s="21">
        <v>5504</v>
      </c>
      <c r="E29" s="21">
        <v>3737</v>
      </c>
      <c r="F29" s="25">
        <v>1790</v>
      </c>
      <c r="G29" s="25">
        <v>1947</v>
      </c>
      <c r="H29" s="21">
        <v>7189</v>
      </c>
      <c r="I29" s="23">
        <v>3632</v>
      </c>
      <c r="J29" s="23">
        <v>3557</v>
      </c>
    </row>
    <row r="30" spans="1:10" ht="18" customHeight="1">
      <c r="A30" s="2" t="s">
        <v>34</v>
      </c>
      <c r="B30" s="21">
        <v>20019</v>
      </c>
      <c r="C30" s="21">
        <v>10073</v>
      </c>
      <c r="D30" s="21">
        <v>9946</v>
      </c>
      <c r="E30" s="21">
        <v>15319</v>
      </c>
      <c r="F30" s="25">
        <v>7542</v>
      </c>
      <c r="G30" s="25">
        <v>7777</v>
      </c>
      <c r="H30" s="21">
        <v>4700</v>
      </c>
      <c r="I30" s="23">
        <v>2531</v>
      </c>
      <c r="J30" s="23">
        <v>2169</v>
      </c>
    </row>
    <row r="31" spans="1:10" s="24" customFormat="1" ht="18" customHeight="1">
      <c r="A31" s="2" t="s">
        <v>35</v>
      </c>
      <c r="B31" s="21">
        <v>5526</v>
      </c>
      <c r="C31" s="21">
        <v>2756</v>
      </c>
      <c r="D31" s="21">
        <v>2770</v>
      </c>
      <c r="E31" s="21">
        <v>4973</v>
      </c>
      <c r="F31" s="25">
        <v>2467</v>
      </c>
      <c r="G31" s="25">
        <v>2506</v>
      </c>
      <c r="H31" s="21">
        <v>553</v>
      </c>
      <c r="I31" s="23">
        <v>289</v>
      </c>
      <c r="J31" s="23">
        <v>264</v>
      </c>
    </row>
    <row r="32" spans="1:10" s="24" customFormat="1" ht="18" customHeight="1">
      <c r="A32" s="2" t="s">
        <v>36</v>
      </c>
      <c r="B32" s="21">
        <v>52130</v>
      </c>
      <c r="C32" s="21">
        <v>25748</v>
      </c>
      <c r="D32" s="21">
        <v>26382</v>
      </c>
      <c r="E32" s="21">
        <v>46043</v>
      </c>
      <c r="F32" s="25">
        <v>22563</v>
      </c>
      <c r="G32" s="25">
        <v>23480</v>
      </c>
      <c r="H32" s="21">
        <v>6087</v>
      </c>
      <c r="I32" s="23">
        <v>3185</v>
      </c>
      <c r="J32" s="23">
        <v>2902</v>
      </c>
    </row>
    <row r="33" spans="1:10" s="24" customFormat="1" ht="18" customHeight="1">
      <c r="A33" s="2" t="s">
        <v>37</v>
      </c>
      <c r="B33" s="21">
        <v>22641</v>
      </c>
      <c r="C33" s="21">
        <v>11157</v>
      </c>
      <c r="D33" s="21">
        <v>11484</v>
      </c>
      <c r="E33" s="21">
        <v>7328</v>
      </c>
      <c r="F33" s="25">
        <v>3544</v>
      </c>
      <c r="G33" s="25">
        <v>3784</v>
      </c>
      <c r="H33" s="21">
        <v>15313</v>
      </c>
      <c r="I33" s="23">
        <v>7613</v>
      </c>
      <c r="J33" s="23">
        <v>7700</v>
      </c>
    </row>
    <row r="34" spans="1:10" ht="18" customHeight="1">
      <c r="A34" s="2" t="s">
        <v>38</v>
      </c>
      <c r="B34" s="21">
        <v>48096</v>
      </c>
      <c r="C34" s="21">
        <v>23052</v>
      </c>
      <c r="D34" s="21">
        <v>25044</v>
      </c>
      <c r="E34" s="21">
        <v>34854</v>
      </c>
      <c r="F34" s="25">
        <v>16482</v>
      </c>
      <c r="G34" s="25">
        <v>18372</v>
      </c>
      <c r="H34" s="21">
        <v>13242</v>
      </c>
      <c r="I34" s="23">
        <v>6570</v>
      </c>
      <c r="J34" s="23">
        <v>6672</v>
      </c>
    </row>
    <row r="35" spans="1:10" ht="18" customHeight="1">
      <c r="A35" s="2" t="s">
        <v>39</v>
      </c>
      <c r="B35" s="21">
        <v>10880</v>
      </c>
      <c r="C35" s="21">
        <v>5454</v>
      </c>
      <c r="D35" s="21">
        <v>5426</v>
      </c>
      <c r="E35" s="21">
        <v>5085</v>
      </c>
      <c r="F35" s="25">
        <v>2448</v>
      </c>
      <c r="G35" s="25">
        <v>2637</v>
      </c>
      <c r="H35" s="21">
        <v>5795</v>
      </c>
      <c r="I35" s="23">
        <v>3006</v>
      </c>
      <c r="J35" s="23">
        <v>2789</v>
      </c>
    </row>
    <row r="36" spans="1:10" s="24" customFormat="1" ht="18" customHeight="1">
      <c r="A36" s="2" t="s">
        <v>40</v>
      </c>
      <c r="B36" s="21">
        <v>17251</v>
      </c>
      <c r="C36" s="21">
        <v>8404</v>
      </c>
      <c r="D36" s="21">
        <v>8847</v>
      </c>
      <c r="E36" s="21">
        <v>4029</v>
      </c>
      <c r="F36" s="25">
        <v>1918</v>
      </c>
      <c r="G36" s="25">
        <v>2111</v>
      </c>
      <c r="H36" s="21">
        <v>13222</v>
      </c>
      <c r="I36" s="23">
        <v>6486</v>
      </c>
      <c r="J36" s="23">
        <v>6736</v>
      </c>
    </row>
    <row r="37" spans="1:10" s="24" customFormat="1" ht="18" customHeight="1">
      <c r="A37" s="2" t="s">
        <v>41</v>
      </c>
      <c r="B37" s="21">
        <v>21321</v>
      </c>
      <c r="C37" s="21">
        <v>10561</v>
      </c>
      <c r="D37" s="21">
        <v>10760</v>
      </c>
      <c r="E37" s="21">
        <v>3421</v>
      </c>
      <c r="F37" s="25">
        <v>1615</v>
      </c>
      <c r="G37" s="25">
        <v>1806</v>
      </c>
      <c r="H37" s="21">
        <v>17900</v>
      </c>
      <c r="I37" s="23">
        <v>8946</v>
      </c>
      <c r="J37" s="23">
        <v>8954</v>
      </c>
    </row>
    <row r="38" spans="1:10" s="24" customFormat="1" ht="18" customHeight="1">
      <c r="A38" s="2" t="s">
        <v>42</v>
      </c>
      <c r="B38" s="21">
        <v>4345</v>
      </c>
      <c r="C38" s="21">
        <v>2131</v>
      </c>
      <c r="D38" s="21">
        <v>2214</v>
      </c>
      <c r="E38" s="21">
        <v>3481</v>
      </c>
      <c r="F38" s="25">
        <v>1695</v>
      </c>
      <c r="G38" s="25">
        <v>1786</v>
      </c>
      <c r="H38" s="21">
        <v>864</v>
      </c>
      <c r="I38" s="23">
        <v>436</v>
      </c>
      <c r="J38" s="23">
        <v>428</v>
      </c>
    </row>
    <row r="39" spans="1:10" s="24" customFormat="1" ht="18" customHeight="1">
      <c r="A39" s="2" t="s">
        <v>43</v>
      </c>
      <c r="B39" s="21">
        <v>12325</v>
      </c>
      <c r="C39" s="21">
        <v>6232</v>
      </c>
      <c r="D39" s="21">
        <v>6093</v>
      </c>
      <c r="E39" s="21">
        <v>8017</v>
      </c>
      <c r="F39" s="25">
        <v>3911</v>
      </c>
      <c r="G39" s="25">
        <v>4106</v>
      </c>
      <c r="H39" s="21">
        <v>4308</v>
      </c>
      <c r="I39" s="23">
        <v>2321</v>
      </c>
      <c r="J39" s="23">
        <v>1987</v>
      </c>
    </row>
    <row r="40" spans="1:10" s="24" customFormat="1" ht="18" customHeight="1">
      <c r="A40" s="2" t="s">
        <v>44</v>
      </c>
      <c r="B40" s="21">
        <v>36600</v>
      </c>
      <c r="C40" s="21">
        <v>18165</v>
      </c>
      <c r="D40" s="21">
        <v>18435</v>
      </c>
      <c r="E40" s="21">
        <v>11298</v>
      </c>
      <c r="F40" s="25">
        <v>5423</v>
      </c>
      <c r="G40" s="25">
        <v>5875</v>
      </c>
      <c r="H40" s="21">
        <v>25302</v>
      </c>
      <c r="I40" s="23">
        <v>12742</v>
      </c>
      <c r="J40" s="23">
        <v>12560</v>
      </c>
    </row>
    <row r="41" spans="1:10" s="24" customFormat="1" ht="18" customHeight="1">
      <c r="A41" s="2" t="s">
        <v>45</v>
      </c>
      <c r="B41" s="21">
        <v>15149</v>
      </c>
      <c r="C41" s="21">
        <v>7573</v>
      </c>
      <c r="D41" s="21">
        <v>7576</v>
      </c>
      <c r="E41" s="21">
        <v>9335</v>
      </c>
      <c r="F41" s="25">
        <v>4518</v>
      </c>
      <c r="G41" s="25">
        <v>4817</v>
      </c>
      <c r="H41" s="21">
        <v>5814</v>
      </c>
      <c r="I41" s="23">
        <v>3055</v>
      </c>
      <c r="J41" s="23">
        <v>2759</v>
      </c>
    </row>
    <row r="42" spans="1:10" s="24" customFormat="1" ht="18" customHeight="1">
      <c r="A42" s="2" t="s">
        <v>46</v>
      </c>
      <c r="B42" s="21">
        <v>25188</v>
      </c>
      <c r="C42" s="21">
        <v>12270</v>
      </c>
      <c r="D42" s="21">
        <v>12918</v>
      </c>
      <c r="E42" s="21">
        <v>6184</v>
      </c>
      <c r="F42" s="25">
        <v>2863</v>
      </c>
      <c r="G42" s="25">
        <v>3321</v>
      </c>
      <c r="H42" s="21">
        <v>19004</v>
      </c>
      <c r="I42" s="23">
        <v>9407</v>
      </c>
      <c r="J42" s="23">
        <v>9597</v>
      </c>
    </row>
    <row r="43" spans="1:10" s="24" customFormat="1" ht="18" customHeight="1">
      <c r="A43" s="2" t="s">
        <v>47</v>
      </c>
      <c r="B43" s="21">
        <v>23292</v>
      </c>
      <c r="C43" s="21">
        <v>11747</v>
      </c>
      <c r="D43" s="21">
        <v>11545</v>
      </c>
      <c r="E43" s="21">
        <v>4775</v>
      </c>
      <c r="F43" s="25">
        <v>2359</v>
      </c>
      <c r="G43" s="25">
        <v>2416</v>
      </c>
      <c r="H43" s="21">
        <v>18517</v>
      </c>
      <c r="I43" s="23">
        <v>9388</v>
      </c>
      <c r="J43" s="23">
        <v>9129</v>
      </c>
    </row>
    <row r="44" spans="1:10" ht="18" customHeight="1">
      <c r="A44" s="2" t="s">
        <v>48</v>
      </c>
      <c r="B44" s="21">
        <v>17898</v>
      </c>
      <c r="C44" s="21">
        <v>8811</v>
      </c>
      <c r="D44" s="21">
        <v>9087</v>
      </c>
      <c r="E44" s="21">
        <v>6699</v>
      </c>
      <c r="F44" s="25">
        <v>3112</v>
      </c>
      <c r="G44" s="25">
        <v>3587</v>
      </c>
      <c r="H44" s="21">
        <v>11199</v>
      </c>
      <c r="I44" s="23">
        <v>5699</v>
      </c>
      <c r="J44" s="23">
        <v>5500</v>
      </c>
    </row>
    <row r="45" spans="1:10" ht="18" customHeight="1">
      <c r="A45" s="2" t="s">
        <v>49</v>
      </c>
      <c r="B45" s="21">
        <v>5413</v>
      </c>
      <c r="C45" s="21">
        <v>2671</v>
      </c>
      <c r="D45" s="21">
        <v>2742</v>
      </c>
      <c r="E45" s="21">
        <v>3032</v>
      </c>
      <c r="F45" s="25">
        <v>1461</v>
      </c>
      <c r="G45" s="25">
        <v>1571</v>
      </c>
      <c r="H45" s="21">
        <v>2381</v>
      </c>
      <c r="I45" s="23">
        <v>1210</v>
      </c>
      <c r="J45" s="23">
        <v>1171</v>
      </c>
    </row>
    <row r="46" spans="1:10" s="24" customFormat="1" ht="18" customHeight="1">
      <c r="A46" s="26" t="s">
        <v>50</v>
      </c>
      <c r="B46" s="21">
        <v>6997</v>
      </c>
      <c r="C46" s="21">
        <v>3587</v>
      </c>
      <c r="D46" s="21">
        <v>3410</v>
      </c>
      <c r="E46" s="21">
        <v>4355</v>
      </c>
      <c r="F46" s="25">
        <v>2182</v>
      </c>
      <c r="G46" s="25">
        <v>2173</v>
      </c>
      <c r="H46" s="21">
        <v>2642</v>
      </c>
      <c r="I46" s="23">
        <v>1405</v>
      </c>
      <c r="J46" s="23">
        <v>1237</v>
      </c>
    </row>
    <row r="47" spans="1:10" s="24" customFormat="1" ht="18" customHeight="1">
      <c r="A47" s="2" t="s">
        <v>51</v>
      </c>
      <c r="B47" s="21">
        <v>7754</v>
      </c>
      <c r="C47" s="21">
        <v>3874</v>
      </c>
      <c r="D47" s="21">
        <v>3880</v>
      </c>
      <c r="E47" s="21">
        <v>3308</v>
      </c>
      <c r="F47" s="25">
        <v>1603</v>
      </c>
      <c r="G47" s="25">
        <v>1705</v>
      </c>
      <c r="H47" s="21">
        <v>4446</v>
      </c>
      <c r="I47" s="23">
        <v>2271</v>
      </c>
      <c r="J47" s="23">
        <v>2175</v>
      </c>
    </row>
    <row r="48" spans="1:10" s="24" customFormat="1" ht="18" customHeight="1">
      <c r="A48" s="2" t="s">
        <v>52</v>
      </c>
      <c r="B48" s="21">
        <v>5558</v>
      </c>
      <c r="C48" s="21">
        <v>2805</v>
      </c>
      <c r="D48" s="21">
        <v>2753</v>
      </c>
      <c r="E48" s="21">
        <v>2913</v>
      </c>
      <c r="F48" s="25">
        <v>1432</v>
      </c>
      <c r="G48" s="25">
        <v>1481</v>
      </c>
      <c r="H48" s="21">
        <v>2645</v>
      </c>
      <c r="I48" s="23">
        <v>1373</v>
      </c>
      <c r="J48" s="23">
        <v>1272</v>
      </c>
    </row>
    <row r="49" spans="1:10" s="24" customFormat="1" ht="18" customHeight="1">
      <c r="A49" s="2" t="s">
        <v>53</v>
      </c>
      <c r="B49" s="21">
        <v>12029</v>
      </c>
      <c r="C49" s="21">
        <v>6128</v>
      </c>
      <c r="D49" s="21">
        <v>5901</v>
      </c>
      <c r="E49" s="21">
        <v>2879</v>
      </c>
      <c r="F49" s="25">
        <v>1432</v>
      </c>
      <c r="G49" s="25">
        <v>1447</v>
      </c>
      <c r="H49" s="21">
        <v>9150</v>
      </c>
      <c r="I49" s="23">
        <v>4696</v>
      </c>
      <c r="J49" s="23">
        <v>4454</v>
      </c>
    </row>
    <row r="50" spans="1:10" ht="18" customHeight="1">
      <c r="A50" s="2" t="s">
        <v>54</v>
      </c>
      <c r="B50" s="21">
        <v>22575</v>
      </c>
      <c r="C50" s="21">
        <v>11520</v>
      </c>
      <c r="D50" s="21">
        <v>11055</v>
      </c>
      <c r="E50" s="21">
        <v>14477</v>
      </c>
      <c r="F50" s="25">
        <v>7171</v>
      </c>
      <c r="G50" s="25">
        <v>7306</v>
      </c>
      <c r="H50" s="21">
        <v>8098</v>
      </c>
      <c r="I50" s="23">
        <v>4349</v>
      </c>
      <c r="J50" s="23">
        <v>3749</v>
      </c>
    </row>
    <row r="51" spans="1:10" ht="18" customHeight="1">
      <c r="A51" s="2" t="s">
        <v>55</v>
      </c>
      <c r="B51" s="21">
        <v>4202</v>
      </c>
      <c r="C51" s="21">
        <v>2126</v>
      </c>
      <c r="D51" s="21">
        <v>2076</v>
      </c>
      <c r="E51" s="21">
        <v>2827</v>
      </c>
      <c r="F51" s="25">
        <v>1382</v>
      </c>
      <c r="G51" s="25">
        <v>1445</v>
      </c>
      <c r="H51" s="21">
        <v>1375</v>
      </c>
      <c r="I51" s="23">
        <v>744</v>
      </c>
      <c r="J51" s="23">
        <v>631</v>
      </c>
    </row>
    <row r="52" spans="1:10" ht="18" customHeight="1">
      <c r="A52" s="2" t="s">
        <v>56</v>
      </c>
      <c r="B52" s="21">
        <v>23836</v>
      </c>
      <c r="C52" s="21">
        <v>11743</v>
      </c>
      <c r="D52" s="21">
        <v>12093</v>
      </c>
      <c r="E52" s="21">
        <v>7803</v>
      </c>
      <c r="F52" s="25">
        <v>3732</v>
      </c>
      <c r="G52" s="25">
        <v>4071</v>
      </c>
      <c r="H52" s="21">
        <v>16033</v>
      </c>
      <c r="I52" s="23">
        <v>8011</v>
      </c>
      <c r="J52" s="23">
        <v>8022</v>
      </c>
    </row>
    <row r="53" spans="1:10" ht="18" customHeight="1">
      <c r="A53" s="2" t="s">
        <v>57</v>
      </c>
      <c r="B53" s="21">
        <v>18250</v>
      </c>
      <c r="C53" s="21">
        <v>8971</v>
      </c>
      <c r="D53" s="21">
        <v>9279</v>
      </c>
      <c r="E53" s="21">
        <v>9165</v>
      </c>
      <c r="F53" s="25">
        <v>4404</v>
      </c>
      <c r="G53" s="25">
        <v>4761</v>
      </c>
      <c r="H53" s="21">
        <v>9085</v>
      </c>
      <c r="I53" s="23">
        <v>4567</v>
      </c>
      <c r="J53" s="23">
        <v>4518</v>
      </c>
    </row>
    <row r="54" spans="1:10" s="24" customFormat="1" ht="18" customHeight="1">
      <c r="A54" s="2" t="s">
        <v>58</v>
      </c>
      <c r="B54" s="21">
        <v>26992</v>
      </c>
      <c r="C54" s="21">
        <v>13424</v>
      </c>
      <c r="D54" s="21">
        <v>13568</v>
      </c>
      <c r="E54" s="21">
        <v>2246</v>
      </c>
      <c r="F54" s="25">
        <v>1066</v>
      </c>
      <c r="G54" s="25">
        <v>1180</v>
      </c>
      <c r="H54" s="21">
        <v>24746</v>
      </c>
      <c r="I54" s="23">
        <v>12358</v>
      </c>
      <c r="J54" s="23">
        <v>12388</v>
      </c>
    </row>
    <row r="55" spans="1:10" s="24" customFormat="1" ht="18" customHeight="1">
      <c r="A55" s="2" t="s">
        <v>59</v>
      </c>
      <c r="B55" s="21">
        <v>932748</v>
      </c>
      <c r="C55" s="21">
        <v>436492</v>
      </c>
      <c r="D55" s="21">
        <v>496256</v>
      </c>
      <c r="E55" s="21">
        <v>932129</v>
      </c>
      <c r="F55" s="25">
        <v>436142</v>
      </c>
      <c r="G55" s="25">
        <v>495987</v>
      </c>
      <c r="H55" s="21">
        <v>619</v>
      </c>
      <c r="I55" s="23">
        <v>350</v>
      </c>
      <c r="J55" s="23">
        <v>269</v>
      </c>
    </row>
    <row r="56" spans="1:10" ht="18" customHeight="1">
      <c r="A56" s="2" t="s">
        <v>60</v>
      </c>
      <c r="B56" s="21">
        <v>18897</v>
      </c>
      <c r="C56" s="21">
        <v>9268</v>
      </c>
      <c r="D56" s="21">
        <v>9629</v>
      </c>
      <c r="E56" s="21">
        <v>9306</v>
      </c>
      <c r="F56" s="25">
        <v>4398</v>
      </c>
      <c r="G56" s="25">
        <v>4908</v>
      </c>
      <c r="H56" s="21">
        <v>9591</v>
      </c>
      <c r="I56" s="23">
        <v>4870</v>
      </c>
      <c r="J56" s="23">
        <v>4721</v>
      </c>
    </row>
    <row r="57" spans="1:10" s="24" customFormat="1" ht="18" customHeight="1">
      <c r="A57" s="2" t="s">
        <v>61</v>
      </c>
      <c r="B57" s="21">
        <v>13619</v>
      </c>
      <c r="C57" s="21">
        <v>6537</v>
      </c>
      <c r="D57" s="21">
        <v>7082</v>
      </c>
      <c r="E57" s="21">
        <v>9978</v>
      </c>
      <c r="F57" s="25">
        <v>797</v>
      </c>
      <c r="G57" s="25">
        <v>841</v>
      </c>
      <c r="H57" s="21">
        <v>3641</v>
      </c>
      <c r="I57" s="23">
        <v>1024</v>
      </c>
      <c r="J57" s="23">
        <v>990</v>
      </c>
    </row>
    <row r="58" spans="1:10" ht="18" customHeight="1">
      <c r="A58" s="2" t="s">
        <v>62</v>
      </c>
      <c r="B58" s="21">
        <v>28749</v>
      </c>
      <c r="C58" s="21">
        <v>14516</v>
      </c>
      <c r="D58" s="21">
        <v>14233</v>
      </c>
      <c r="E58" s="21">
        <v>18625</v>
      </c>
      <c r="F58" s="25">
        <v>9122</v>
      </c>
      <c r="G58" s="25">
        <v>9503</v>
      </c>
      <c r="H58" s="21">
        <v>10124</v>
      </c>
      <c r="I58" s="23">
        <v>5394</v>
      </c>
      <c r="J58" s="23">
        <v>4730</v>
      </c>
    </row>
    <row r="59" spans="1:10" ht="18" customHeight="1">
      <c r="A59" s="2" t="s">
        <v>63</v>
      </c>
      <c r="B59" s="21">
        <v>10284</v>
      </c>
      <c r="C59" s="21">
        <v>5197</v>
      </c>
      <c r="D59" s="21">
        <v>5087</v>
      </c>
      <c r="E59" s="21">
        <v>5137</v>
      </c>
      <c r="F59" s="25">
        <v>2529</v>
      </c>
      <c r="G59" s="25">
        <v>2608</v>
      </c>
      <c r="H59" s="21">
        <v>5147</v>
      </c>
      <c r="I59" s="23">
        <v>2668</v>
      </c>
      <c r="J59" s="23">
        <v>2479</v>
      </c>
    </row>
    <row r="60" spans="1:10" ht="18" customHeight="1">
      <c r="A60" s="2" t="s">
        <v>64</v>
      </c>
      <c r="B60" s="21">
        <v>45977</v>
      </c>
      <c r="C60" s="21">
        <v>22709</v>
      </c>
      <c r="D60" s="21">
        <v>23268</v>
      </c>
      <c r="E60" s="21">
        <v>43392</v>
      </c>
      <c r="F60" s="25">
        <v>21359</v>
      </c>
      <c r="G60" s="25">
        <v>22033</v>
      </c>
      <c r="H60" s="21">
        <v>2585</v>
      </c>
      <c r="I60" s="23">
        <v>1350</v>
      </c>
      <c r="J60" s="23">
        <v>1235</v>
      </c>
    </row>
    <row r="61" spans="1:10" s="24" customFormat="1" ht="18" customHeight="1">
      <c r="A61" s="2" t="s">
        <v>65</v>
      </c>
      <c r="B61" s="21">
        <v>3652</v>
      </c>
      <c r="C61" s="21">
        <v>1821</v>
      </c>
      <c r="D61" s="21">
        <v>1831</v>
      </c>
      <c r="E61" s="21">
        <v>1638</v>
      </c>
      <c r="F61" s="25">
        <v>4704</v>
      </c>
      <c r="G61" s="25">
        <v>5274</v>
      </c>
      <c r="H61" s="21">
        <v>2014</v>
      </c>
      <c r="I61" s="23">
        <v>1833</v>
      </c>
      <c r="J61" s="23">
        <v>1808</v>
      </c>
    </row>
    <row r="62" spans="1:10" s="24" customFormat="1" ht="18" customHeight="1">
      <c r="A62" s="2" t="s">
        <v>66</v>
      </c>
      <c r="B62" s="21">
        <v>24698</v>
      </c>
      <c r="C62" s="21">
        <v>12332</v>
      </c>
      <c r="D62" s="21">
        <v>12366</v>
      </c>
      <c r="E62" s="21">
        <v>5674</v>
      </c>
      <c r="F62" s="25">
        <v>2694</v>
      </c>
      <c r="G62" s="25">
        <v>2980</v>
      </c>
      <c r="H62" s="21">
        <v>19024</v>
      </c>
      <c r="I62" s="23">
        <v>9638</v>
      </c>
      <c r="J62" s="23">
        <v>9386</v>
      </c>
    </row>
    <row r="63" spans="1:10" s="24" customFormat="1" ht="18" customHeight="1">
      <c r="A63" s="2" t="s">
        <v>67</v>
      </c>
      <c r="B63" s="21">
        <v>23785</v>
      </c>
      <c r="C63" s="21">
        <v>11597</v>
      </c>
      <c r="D63" s="21">
        <v>12188</v>
      </c>
      <c r="E63" s="21">
        <v>22096</v>
      </c>
      <c r="F63" s="25">
        <v>10686</v>
      </c>
      <c r="G63" s="25">
        <v>11410</v>
      </c>
      <c r="H63" s="21">
        <v>1689</v>
      </c>
      <c r="I63" s="23">
        <v>911</v>
      </c>
      <c r="J63" s="23">
        <v>778</v>
      </c>
    </row>
    <row r="64" spans="1:10" ht="18" customHeight="1">
      <c r="A64" s="2" t="s">
        <v>68</v>
      </c>
      <c r="B64" s="21">
        <v>15682</v>
      </c>
      <c r="C64" s="21">
        <v>7703</v>
      </c>
      <c r="D64" s="21">
        <v>7979</v>
      </c>
      <c r="E64" s="21">
        <v>14263</v>
      </c>
      <c r="F64" s="25">
        <v>6955</v>
      </c>
      <c r="G64" s="25">
        <v>7308</v>
      </c>
      <c r="H64" s="21">
        <v>1419</v>
      </c>
      <c r="I64" s="23">
        <v>748</v>
      </c>
      <c r="J64" s="23">
        <v>671</v>
      </c>
    </row>
    <row r="65" spans="1:10" ht="18" customHeight="1">
      <c r="A65" s="2" t="s">
        <v>69</v>
      </c>
      <c r="B65" s="21">
        <v>5275</v>
      </c>
      <c r="C65" s="21">
        <v>2616</v>
      </c>
      <c r="D65" s="21">
        <v>2659</v>
      </c>
      <c r="E65" s="21">
        <v>2252</v>
      </c>
      <c r="F65" s="25">
        <v>1097</v>
      </c>
      <c r="G65" s="25">
        <v>1155</v>
      </c>
      <c r="H65" s="21">
        <v>3023</v>
      </c>
      <c r="I65" s="23">
        <v>1519</v>
      </c>
      <c r="J65" s="23">
        <v>1504</v>
      </c>
    </row>
    <row r="66" spans="1:10" s="24" customFormat="1" ht="18" customHeight="1">
      <c r="A66" s="2" t="s">
        <v>70</v>
      </c>
      <c r="B66" s="21">
        <v>6935</v>
      </c>
      <c r="C66" s="21">
        <v>3358</v>
      </c>
      <c r="D66" s="21">
        <v>3577</v>
      </c>
      <c r="E66" s="21">
        <v>2515</v>
      </c>
      <c r="F66" s="25">
        <v>1191</v>
      </c>
      <c r="G66" s="25">
        <v>1324</v>
      </c>
      <c r="H66" s="21">
        <v>4420</v>
      </c>
      <c r="I66" s="23">
        <v>2167</v>
      </c>
      <c r="J66" s="23">
        <v>2253</v>
      </c>
    </row>
    <row r="67" spans="1:10" s="24" customFormat="1" ht="18" customHeight="1">
      <c r="A67" s="2" t="s">
        <v>71</v>
      </c>
      <c r="B67" s="21">
        <v>26710</v>
      </c>
      <c r="C67" s="21">
        <v>13278</v>
      </c>
      <c r="D67" s="21">
        <v>13432</v>
      </c>
      <c r="E67" s="21">
        <v>22108</v>
      </c>
      <c r="F67" s="25">
        <v>10793</v>
      </c>
      <c r="G67" s="25">
        <v>11315</v>
      </c>
      <c r="H67" s="21">
        <v>4602</v>
      </c>
      <c r="I67" s="23">
        <v>2485</v>
      </c>
      <c r="J67" s="23">
        <v>2117</v>
      </c>
    </row>
    <row r="68" spans="1:10" s="24" customFormat="1" ht="18" customHeight="1">
      <c r="A68" s="2" t="s">
        <v>72</v>
      </c>
      <c r="B68" s="21">
        <v>12060</v>
      </c>
      <c r="C68" s="21">
        <v>6120</v>
      </c>
      <c r="D68" s="21">
        <v>5940</v>
      </c>
      <c r="E68" s="21">
        <v>7328</v>
      </c>
      <c r="F68" s="25">
        <v>3577</v>
      </c>
      <c r="G68" s="25">
        <v>3751</v>
      </c>
      <c r="H68" s="21">
        <v>4732</v>
      </c>
      <c r="I68" s="23">
        <v>2543</v>
      </c>
      <c r="J68" s="23">
        <v>2189</v>
      </c>
    </row>
    <row r="69" spans="1:10" s="24" customFormat="1" ht="18" customHeight="1">
      <c r="A69" s="2" t="s">
        <v>73</v>
      </c>
      <c r="B69" s="21">
        <v>20364</v>
      </c>
      <c r="C69" s="21">
        <v>9722</v>
      </c>
      <c r="D69" s="21">
        <v>10642</v>
      </c>
      <c r="E69" s="21">
        <v>13989</v>
      </c>
      <c r="F69" s="25">
        <v>6532</v>
      </c>
      <c r="G69" s="25">
        <v>7457</v>
      </c>
      <c r="H69" s="21">
        <v>6375</v>
      </c>
      <c r="I69" s="23">
        <v>3190</v>
      </c>
      <c r="J69" s="23">
        <v>3185</v>
      </c>
    </row>
    <row r="70" spans="1:10" s="24" customFormat="1" ht="18" customHeight="1">
      <c r="A70" s="2" t="s">
        <v>74</v>
      </c>
      <c r="B70" s="21">
        <v>8491</v>
      </c>
      <c r="C70" s="21">
        <v>4278</v>
      </c>
      <c r="D70" s="21">
        <v>4213</v>
      </c>
      <c r="E70" s="21">
        <v>4027</v>
      </c>
      <c r="F70" s="25">
        <v>1965</v>
      </c>
      <c r="G70" s="25">
        <v>2062</v>
      </c>
      <c r="H70" s="21">
        <v>4464</v>
      </c>
      <c r="I70" s="23">
        <v>2313</v>
      </c>
      <c r="J70" s="23">
        <v>2151</v>
      </c>
    </row>
    <row r="71" spans="1:10" s="24" customFormat="1" ht="18" customHeight="1">
      <c r="A71" s="2" t="s">
        <v>75</v>
      </c>
      <c r="B71" s="21">
        <v>4957</v>
      </c>
      <c r="C71" s="21">
        <v>2463</v>
      </c>
      <c r="D71" s="21">
        <v>2494</v>
      </c>
      <c r="E71" s="21">
        <v>1203</v>
      </c>
      <c r="F71" s="25">
        <v>567</v>
      </c>
      <c r="G71" s="25">
        <v>636</v>
      </c>
      <c r="H71" s="21">
        <v>3754</v>
      </c>
      <c r="I71" s="23">
        <v>1896</v>
      </c>
      <c r="J71" s="23">
        <v>1858</v>
      </c>
    </row>
    <row r="72" spans="1:10" ht="18" customHeight="1">
      <c r="A72" s="2" t="s">
        <v>76</v>
      </c>
      <c r="B72" s="21">
        <v>11047</v>
      </c>
      <c r="C72" s="21">
        <v>5561</v>
      </c>
      <c r="D72" s="21">
        <v>5486</v>
      </c>
      <c r="E72" s="21">
        <v>3137</v>
      </c>
      <c r="F72" s="25">
        <v>1533</v>
      </c>
      <c r="G72" s="25">
        <v>1604</v>
      </c>
      <c r="H72" s="21">
        <v>7910</v>
      </c>
      <c r="I72" s="23">
        <v>4028</v>
      </c>
      <c r="J72" s="23">
        <v>3882</v>
      </c>
    </row>
    <row r="73" spans="1:10" ht="18" customHeight="1">
      <c r="A73" s="2" t="s">
        <v>77</v>
      </c>
      <c r="B73" s="21">
        <v>10912</v>
      </c>
      <c r="C73" s="21">
        <v>5437</v>
      </c>
      <c r="D73" s="21">
        <v>5475</v>
      </c>
      <c r="E73" s="21">
        <v>6880</v>
      </c>
      <c r="F73" s="25">
        <v>3318</v>
      </c>
      <c r="G73" s="25">
        <v>3562</v>
      </c>
      <c r="H73" s="21">
        <v>4032</v>
      </c>
      <c r="I73" s="23">
        <v>2119</v>
      </c>
      <c r="J73" s="23">
        <v>1913</v>
      </c>
    </row>
    <row r="74" spans="1:10" ht="18" customHeight="1">
      <c r="A74" s="2" t="s">
        <v>78</v>
      </c>
      <c r="B74" s="21">
        <v>5112</v>
      </c>
      <c r="C74" s="21">
        <v>2474</v>
      </c>
      <c r="D74" s="21">
        <v>2638</v>
      </c>
      <c r="E74" s="21">
        <v>3237</v>
      </c>
      <c r="F74" s="25">
        <v>1553</v>
      </c>
      <c r="G74" s="25">
        <v>1684</v>
      </c>
      <c r="H74" s="21">
        <v>1875</v>
      </c>
      <c r="I74" s="23">
        <v>921</v>
      </c>
      <c r="J74" s="23">
        <v>954</v>
      </c>
    </row>
    <row r="75" spans="1:10" ht="18" customHeight="1">
      <c r="A75" s="2" t="s">
        <v>79</v>
      </c>
      <c r="B75" s="21">
        <v>70368</v>
      </c>
      <c r="C75" s="21">
        <v>33582</v>
      </c>
      <c r="D75" s="21">
        <v>36786</v>
      </c>
      <c r="E75" s="21">
        <v>51610</v>
      </c>
      <c r="F75" s="25">
        <v>24172</v>
      </c>
      <c r="G75" s="25">
        <v>27438</v>
      </c>
      <c r="H75" s="21">
        <v>18758</v>
      </c>
      <c r="I75" s="23">
        <v>9410</v>
      </c>
      <c r="J75" s="23">
        <v>9348</v>
      </c>
    </row>
    <row r="76" spans="1:10" s="24" customFormat="1" ht="18" customHeight="1">
      <c r="A76" s="2" t="s">
        <v>80</v>
      </c>
      <c r="B76" s="21">
        <v>23811</v>
      </c>
      <c r="C76" s="21">
        <v>11758</v>
      </c>
      <c r="D76" s="21">
        <v>12053</v>
      </c>
      <c r="E76" s="21">
        <v>10769</v>
      </c>
      <c r="F76" s="25">
        <v>5159</v>
      </c>
      <c r="G76" s="25">
        <v>5610</v>
      </c>
      <c r="H76" s="21">
        <v>13042</v>
      </c>
      <c r="I76" s="23">
        <v>6599</v>
      </c>
      <c r="J76" s="23">
        <v>6443</v>
      </c>
    </row>
    <row r="77" spans="1:10" s="24" customFormat="1" ht="18" customHeight="1">
      <c r="A77" s="2" t="s">
        <v>81</v>
      </c>
      <c r="B77" s="21">
        <v>10264</v>
      </c>
      <c r="C77" s="21">
        <v>5114</v>
      </c>
      <c r="D77" s="21">
        <v>5150</v>
      </c>
      <c r="E77" s="21">
        <v>2796</v>
      </c>
      <c r="F77" s="25">
        <v>1365</v>
      </c>
      <c r="G77" s="25">
        <v>1431</v>
      </c>
      <c r="H77" s="21">
        <v>7468</v>
      </c>
      <c r="I77" s="23">
        <v>3749</v>
      </c>
      <c r="J77" s="23">
        <v>3719</v>
      </c>
    </row>
    <row r="78" spans="1:10" s="24" customFormat="1" ht="18" customHeight="1">
      <c r="A78" s="2" t="s">
        <v>82</v>
      </c>
      <c r="B78" s="21">
        <v>11347</v>
      </c>
      <c r="C78" s="21">
        <v>5590</v>
      </c>
      <c r="D78" s="21">
        <v>5757</v>
      </c>
      <c r="E78" s="21">
        <v>10049</v>
      </c>
      <c r="F78" s="25">
        <v>4888</v>
      </c>
      <c r="G78" s="25">
        <v>5161</v>
      </c>
      <c r="H78" s="21">
        <v>1298</v>
      </c>
      <c r="I78" s="23">
        <v>702</v>
      </c>
      <c r="J78" s="23">
        <v>596</v>
      </c>
    </row>
    <row r="79" spans="1:10" s="24" customFormat="1" ht="18" customHeight="1">
      <c r="A79" s="26" t="s">
        <v>83</v>
      </c>
      <c r="B79" s="21">
        <v>14763</v>
      </c>
      <c r="C79" s="21">
        <v>7512</v>
      </c>
      <c r="D79" s="21">
        <v>7251</v>
      </c>
      <c r="E79" s="21">
        <v>7228</v>
      </c>
      <c r="F79" s="25">
        <v>3601</v>
      </c>
      <c r="G79" s="25">
        <v>3627</v>
      </c>
      <c r="H79" s="21">
        <v>7535</v>
      </c>
      <c r="I79" s="23">
        <v>3911</v>
      </c>
      <c r="J79" s="23">
        <v>3624</v>
      </c>
    </row>
    <row r="80" spans="1:10" s="24" customFormat="1" ht="18" customHeight="1">
      <c r="A80" s="2" t="s">
        <v>84</v>
      </c>
      <c r="B80" s="21">
        <v>7426</v>
      </c>
      <c r="C80" s="21">
        <v>3631</v>
      </c>
      <c r="D80" s="21">
        <v>3795</v>
      </c>
      <c r="E80" s="21">
        <v>4908</v>
      </c>
      <c r="F80" s="25">
        <v>2371</v>
      </c>
      <c r="G80" s="25">
        <v>2537</v>
      </c>
      <c r="H80" s="21">
        <v>2518</v>
      </c>
      <c r="I80" s="23">
        <v>1260</v>
      </c>
      <c r="J80" s="23">
        <v>1258</v>
      </c>
    </row>
    <row r="81" spans="1:10" s="24" customFormat="1" ht="18" customHeight="1">
      <c r="A81" s="2" t="s">
        <v>85</v>
      </c>
      <c r="B81" s="21">
        <v>60378</v>
      </c>
      <c r="C81" s="21">
        <v>29308</v>
      </c>
      <c r="D81" s="21">
        <v>31070</v>
      </c>
      <c r="E81" s="21">
        <v>45020</v>
      </c>
      <c r="F81" s="25">
        <v>21447</v>
      </c>
      <c r="G81" s="25">
        <v>23573</v>
      </c>
      <c r="H81" s="21">
        <v>15358</v>
      </c>
      <c r="I81" s="23">
        <v>7861</v>
      </c>
      <c r="J81" s="23">
        <v>7497</v>
      </c>
    </row>
    <row r="82" spans="1:10" ht="18" customHeight="1">
      <c r="A82" s="2" t="s">
        <v>86</v>
      </c>
      <c r="B82" s="21">
        <v>17203</v>
      </c>
      <c r="C82" s="21">
        <v>8615</v>
      </c>
      <c r="D82" s="21">
        <v>8588</v>
      </c>
      <c r="E82" s="21">
        <v>10436</v>
      </c>
      <c r="F82" s="25">
        <v>5152</v>
      </c>
      <c r="G82" s="25">
        <v>5284</v>
      </c>
      <c r="H82" s="21">
        <v>6767</v>
      </c>
      <c r="I82" s="23">
        <v>3463</v>
      </c>
      <c r="J82" s="23">
        <v>3304</v>
      </c>
    </row>
    <row r="83" spans="1:10" s="24" customFormat="1" ht="18" customHeight="1">
      <c r="A83" s="2" t="s">
        <v>87</v>
      </c>
      <c r="B83" s="21">
        <v>33305</v>
      </c>
      <c r="C83" s="21">
        <v>16167</v>
      </c>
      <c r="D83" s="21">
        <v>17138</v>
      </c>
      <c r="E83" s="21">
        <v>31801</v>
      </c>
      <c r="F83" s="25">
        <v>15359</v>
      </c>
      <c r="G83" s="25">
        <v>16442</v>
      </c>
      <c r="H83" s="21">
        <v>1504</v>
      </c>
      <c r="I83" s="23">
        <v>808</v>
      </c>
      <c r="J83" s="23">
        <v>696</v>
      </c>
    </row>
    <row r="84" spans="1:10" s="24" customFormat="1" ht="18" customHeight="1">
      <c r="A84" s="2" t="s">
        <v>88</v>
      </c>
      <c r="B84" s="21">
        <v>2866</v>
      </c>
      <c r="C84" s="21">
        <v>1420</v>
      </c>
      <c r="D84" s="21">
        <v>1446</v>
      </c>
      <c r="E84" s="21">
        <v>1637</v>
      </c>
      <c r="F84" s="25">
        <v>814</v>
      </c>
      <c r="G84" s="25">
        <v>823</v>
      </c>
      <c r="H84" s="21">
        <v>1229</v>
      </c>
      <c r="I84" s="23">
        <v>606</v>
      </c>
      <c r="J84" s="23">
        <v>623</v>
      </c>
    </row>
    <row r="85" spans="1:10" s="24" customFormat="1" ht="18" customHeight="1">
      <c r="A85" s="2" t="s">
        <v>89</v>
      </c>
      <c r="B85" s="21">
        <v>23045</v>
      </c>
      <c r="C85" s="21">
        <v>11294</v>
      </c>
      <c r="D85" s="21">
        <v>11751</v>
      </c>
      <c r="E85" s="21">
        <v>13189</v>
      </c>
      <c r="F85" s="25">
        <v>6322</v>
      </c>
      <c r="G85" s="25">
        <v>6867</v>
      </c>
      <c r="H85" s="21">
        <v>9856</v>
      </c>
      <c r="I85" s="23">
        <v>4972</v>
      </c>
      <c r="J85" s="23">
        <v>4884</v>
      </c>
    </row>
    <row r="86" spans="1:10" s="24" customFormat="1" ht="18" customHeight="1">
      <c r="A86" s="2" t="s">
        <v>90</v>
      </c>
      <c r="B86" s="21">
        <v>13872</v>
      </c>
      <c r="C86" s="21">
        <v>7002</v>
      </c>
      <c r="D86" s="21">
        <v>6870</v>
      </c>
      <c r="E86" s="21">
        <v>2043</v>
      </c>
      <c r="F86" s="25">
        <v>993</v>
      </c>
      <c r="G86" s="25">
        <v>1050</v>
      </c>
      <c r="H86" s="21">
        <v>11829</v>
      </c>
      <c r="I86" s="23">
        <v>6009</v>
      </c>
      <c r="J86" s="23">
        <v>5820</v>
      </c>
    </row>
    <row r="87" spans="1:10" ht="18" customHeight="1">
      <c r="A87" s="2" t="s">
        <v>91</v>
      </c>
      <c r="B87" s="21">
        <v>25708</v>
      </c>
      <c r="C87" s="21">
        <v>12754</v>
      </c>
      <c r="D87" s="21">
        <v>12954</v>
      </c>
      <c r="E87" s="21">
        <v>20197</v>
      </c>
      <c r="F87" s="25">
        <v>9862</v>
      </c>
      <c r="G87" s="25">
        <v>10335</v>
      </c>
      <c r="H87" s="21">
        <v>5511</v>
      </c>
      <c r="I87" s="23">
        <v>2892</v>
      </c>
      <c r="J87" s="23">
        <v>2619</v>
      </c>
    </row>
    <row r="88" spans="1:10" ht="18" customHeight="1">
      <c r="A88" s="24" t="s">
        <v>92</v>
      </c>
      <c r="B88" s="21">
        <v>8429</v>
      </c>
      <c r="C88" s="21">
        <v>4270</v>
      </c>
      <c r="D88" s="21">
        <v>4159</v>
      </c>
      <c r="E88" s="21">
        <v>4798</v>
      </c>
      <c r="F88" s="25">
        <v>2336</v>
      </c>
      <c r="G88" s="25">
        <v>2462</v>
      </c>
      <c r="H88" s="21">
        <v>3631</v>
      </c>
      <c r="I88" s="23">
        <v>1934</v>
      </c>
      <c r="J88" s="23">
        <v>1697</v>
      </c>
    </row>
    <row r="89" spans="1:10" s="24" customFormat="1" ht="18" customHeight="1">
      <c r="A89" s="2" t="s">
        <v>93</v>
      </c>
      <c r="B89" s="21">
        <v>19334</v>
      </c>
      <c r="C89" s="21">
        <v>9594</v>
      </c>
      <c r="D89" s="21">
        <v>9740</v>
      </c>
      <c r="E89" s="21">
        <v>6606</v>
      </c>
      <c r="F89" s="25">
        <v>3200</v>
      </c>
      <c r="G89" s="25">
        <v>3406</v>
      </c>
      <c r="H89" s="21">
        <v>12728</v>
      </c>
      <c r="I89" s="23">
        <v>6394</v>
      </c>
      <c r="J89" s="23">
        <v>6334</v>
      </c>
    </row>
    <row r="90" spans="1:10" s="24" customFormat="1" ht="18" customHeight="1">
      <c r="A90" s="2" t="s">
        <v>94</v>
      </c>
      <c r="B90" s="21">
        <v>11480</v>
      </c>
      <c r="C90" s="21">
        <v>5671</v>
      </c>
      <c r="D90" s="21">
        <v>5809</v>
      </c>
      <c r="E90" s="21">
        <v>6474</v>
      </c>
      <c r="F90" s="25">
        <v>3090</v>
      </c>
      <c r="G90" s="25">
        <v>3384</v>
      </c>
      <c r="H90" s="21">
        <v>5006</v>
      </c>
      <c r="I90" s="23">
        <v>2581</v>
      </c>
      <c r="J90" s="23">
        <v>2425</v>
      </c>
    </row>
    <row r="91" spans="1:10" s="24" customFormat="1" ht="18" customHeight="1">
      <c r="A91" s="2" t="s">
        <v>95</v>
      </c>
      <c r="B91" s="21">
        <v>68481</v>
      </c>
      <c r="C91" s="21">
        <v>33301</v>
      </c>
      <c r="D91" s="21">
        <v>35180</v>
      </c>
      <c r="E91" s="21">
        <v>55947</v>
      </c>
      <c r="F91" s="25">
        <v>27090</v>
      </c>
      <c r="G91" s="25">
        <v>28857</v>
      </c>
      <c r="H91" s="21">
        <v>12534</v>
      </c>
      <c r="I91" s="23">
        <v>6211</v>
      </c>
      <c r="J91" s="23">
        <v>6323</v>
      </c>
    </row>
    <row r="92" spans="1:10" s="24" customFormat="1" ht="18" customHeight="1">
      <c r="A92" s="2" t="s">
        <v>96</v>
      </c>
      <c r="B92" s="21">
        <v>6656</v>
      </c>
      <c r="C92" s="21">
        <v>3369</v>
      </c>
      <c r="D92" s="21">
        <v>3287</v>
      </c>
      <c r="E92" s="21">
        <v>5830</v>
      </c>
      <c r="F92" s="25">
        <v>2961</v>
      </c>
      <c r="G92" s="25">
        <v>2869</v>
      </c>
      <c r="H92" s="21">
        <v>826</v>
      </c>
      <c r="I92" s="23">
        <v>408</v>
      </c>
      <c r="J92" s="23">
        <v>418</v>
      </c>
    </row>
    <row r="93" spans="1:10" s="24" customFormat="1" ht="18" customHeight="1">
      <c r="A93" s="2" t="s">
        <v>97</v>
      </c>
      <c r="B93" s="21">
        <v>6891</v>
      </c>
      <c r="C93" s="21">
        <v>3370</v>
      </c>
      <c r="D93" s="21">
        <v>3521</v>
      </c>
      <c r="E93" s="21">
        <v>6172</v>
      </c>
      <c r="F93" s="25">
        <v>3005</v>
      </c>
      <c r="G93" s="25">
        <v>3167</v>
      </c>
      <c r="H93" s="21">
        <v>719</v>
      </c>
      <c r="I93" s="23">
        <v>365</v>
      </c>
      <c r="J93" s="23">
        <v>354</v>
      </c>
    </row>
    <row r="94" spans="1:10" ht="18" customHeight="1">
      <c r="A94" s="2" t="s">
        <v>98</v>
      </c>
      <c r="B94" s="21">
        <v>44932</v>
      </c>
      <c r="C94" s="21">
        <v>21811</v>
      </c>
      <c r="D94" s="21">
        <v>23121</v>
      </c>
      <c r="E94" s="21">
        <v>27185</v>
      </c>
      <c r="F94" s="25">
        <v>12789</v>
      </c>
      <c r="G94" s="25">
        <v>14396</v>
      </c>
      <c r="H94" s="21">
        <v>17747</v>
      </c>
      <c r="I94" s="23">
        <v>9022</v>
      </c>
      <c r="J94" s="23">
        <v>8725</v>
      </c>
    </row>
    <row r="95" spans="1:10" s="24" customFormat="1" ht="18" customHeight="1">
      <c r="A95" s="2" t="s">
        <v>99</v>
      </c>
      <c r="B95" s="21">
        <v>10961</v>
      </c>
      <c r="C95" s="21">
        <v>5490</v>
      </c>
      <c r="D95" s="21">
        <v>5471</v>
      </c>
      <c r="E95" s="21">
        <v>5658</v>
      </c>
      <c r="F95" s="25">
        <v>2700</v>
      </c>
      <c r="G95" s="25">
        <v>2958</v>
      </c>
      <c r="H95" s="21">
        <v>5303</v>
      </c>
      <c r="I95" s="23">
        <v>2790</v>
      </c>
      <c r="J95" s="23">
        <v>2513</v>
      </c>
    </row>
    <row r="96" spans="1:10" s="24" customFormat="1" ht="18" customHeight="1">
      <c r="A96" s="2" t="s">
        <v>100</v>
      </c>
      <c r="B96" s="21">
        <v>6718</v>
      </c>
      <c r="C96" s="21">
        <v>3334</v>
      </c>
      <c r="D96" s="21">
        <v>3384</v>
      </c>
      <c r="E96" s="21">
        <v>3183</v>
      </c>
      <c r="F96" s="25">
        <v>1560</v>
      </c>
      <c r="G96" s="25">
        <v>1623</v>
      </c>
      <c r="H96" s="21">
        <v>3535</v>
      </c>
      <c r="I96" s="23">
        <v>1774</v>
      </c>
      <c r="J96" s="23">
        <v>1761</v>
      </c>
    </row>
    <row r="97" spans="1:10" s="24" customFormat="1" ht="18" customHeight="1">
      <c r="A97" s="2" t="s">
        <v>101</v>
      </c>
      <c r="B97" s="21">
        <v>22686</v>
      </c>
      <c r="C97" s="21">
        <v>11172</v>
      </c>
      <c r="D97" s="21">
        <v>11514</v>
      </c>
      <c r="E97" s="21">
        <v>15391</v>
      </c>
      <c r="F97" s="25">
        <v>7364</v>
      </c>
      <c r="G97" s="25">
        <v>8027</v>
      </c>
      <c r="H97" s="21">
        <v>7295</v>
      </c>
      <c r="I97" s="23">
        <v>3808</v>
      </c>
      <c r="J97" s="23">
        <v>3487</v>
      </c>
    </row>
    <row r="98" spans="1:10" s="24" customFormat="1" ht="18" customHeight="1">
      <c r="A98" s="2" t="s">
        <v>102</v>
      </c>
      <c r="B98" s="21">
        <v>30088</v>
      </c>
      <c r="C98" s="21">
        <v>14850</v>
      </c>
      <c r="D98" s="21">
        <v>15238</v>
      </c>
      <c r="E98" s="21">
        <v>11637</v>
      </c>
      <c r="F98" s="25">
        <v>5509</v>
      </c>
      <c r="G98" s="25">
        <v>6128</v>
      </c>
      <c r="H98" s="21">
        <v>18451</v>
      </c>
      <c r="I98" s="23">
        <v>9341</v>
      </c>
      <c r="J98" s="23">
        <v>9110</v>
      </c>
    </row>
    <row r="99" spans="1:10" s="24" customFormat="1" ht="18" customHeight="1">
      <c r="A99" s="2" t="s">
        <v>103</v>
      </c>
      <c r="B99" s="21">
        <v>32412</v>
      </c>
      <c r="C99" s="21">
        <v>16328</v>
      </c>
      <c r="D99" s="21">
        <v>16084</v>
      </c>
      <c r="E99" s="21">
        <v>20588</v>
      </c>
      <c r="F99" s="25">
        <v>10137</v>
      </c>
      <c r="G99" s="25">
        <v>10451</v>
      </c>
      <c r="H99" s="21">
        <v>11824</v>
      </c>
      <c r="I99" s="23">
        <v>6191</v>
      </c>
      <c r="J99" s="23">
        <v>5633</v>
      </c>
    </row>
    <row r="100" spans="1:10" s="24" customFormat="1" ht="18" customHeight="1">
      <c r="A100" s="2" t="s">
        <v>104</v>
      </c>
      <c r="B100" s="21">
        <v>54577</v>
      </c>
      <c r="C100" s="21">
        <v>26565</v>
      </c>
      <c r="D100" s="21">
        <v>28012</v>
      </c>
      <c r="E100" s="21">
        <v>52566</v>
      </c>
      <c r="F100" s="25">
        <v>25504</v>
      </c>
      <c r="G100" s="25">
        <v>27062</v>
      </c>
      <c r="H100" s="21">
        <v>2011</v>
      </c>
      <c r="I100" s="23">
        <v>1061</v>
      </c>
      <c r="J100" s="23">
        <v>950</v>
      </c>
    </row>
    <row r="101" spans="1:10" ht="18" customHeight="1">
      <c r="A101" s="2" t="s">
        <v>105</v>
      </c>
      <c r="B101" s="21">
        <v>7163</v>
      </c>
      <c r="C101" s="21">
        <v>3563</v>
      </c>
      <c r="D101" s="21">
        <v>3600</v>
      </c>
      <c r="E101" s="21">
        <v>2261</v>
      </c>
      <c r="F101" s="25">
        <v>1129</v>
      </c>
      <c r="G101" s="25">
        <v>1132</v>
      </c>
      <c r="H101" s="21">
        <v>4902</v>
      </c>
      <c r="I101" s="23">
        <v>2434</v>
      </c>
      <c r="J101" s="23">
        <v>2468</v>
      </c>
    </row>
    <row r="102" spans="1:10" ht="18" customHeight="1">
      <c r="A102" s="2" t="s">
        <v>106</v>
      </c>
      <c r="B102" s="21">
        <v>32010</v>
      </c>
      <c r="C102" s="21">
        <v>15851</v>
      </c>
      <c r="D102" s="21">
        <v>16159</v>
      </c>
      <c r="E102" s="21">
        <v>12309</v>
      </c>
      <c r="F102" s="25">
        <v>5989</v>
      </c>
      <c r="G102" s="25">
        <v>6320</v>
      </c>
      <c r="H102" s="21">
        <v>19701</v>
      </c>
      <c r="I102" s="23">
        <v>9862</v>
      </c>
      <c r="J102" s="23">
        <v>9839</v>
      </c>
    </row>
    <row r="103" spans="1:10" ht="18" customHeight="1">
      <c r="A103" s="2" t="s">
        <v>107</v>
      </c>
      <c r="B103" s="21">
        <v>14603</v>
      </c>
      <c r="C103" s="21">
        <v>7106</v>
      </c>
      <c r="D103" s="21">
        <v>7497</v>
      </c>
      <c r="E103" s="21">
        <v>12792</v>
      </c>
      <c r="F103" s="25">
        <v>6175</v>
      </c>
      <c r="G103" s="25">
        <v>6617</v>
      </c>
      <c r="H103" s="21">
        <v>1811</v>
      </c>
      <c r="I103" s="23">
        <v>931</v>
      </c>
      <c r="J103" s="23">
        <v>880</v>
      </c>
    </row>
    <row r="104" spans="1:10" s="24" customFormat="1" ht="18" customHeight="1">
      <c r="A104" s="2" t="s">
        <v>108</v>
      </c>
      <c r="B104" s="21">
        <v>13047</v>
      </c>
      <c r="C104" s="21">
        <v>6405</v>
      </c>
      <c r="D104" s="21">
        <v>6642</v>
      </c>
      <c r="E104" s="21">
        <v>3944</v>
      </c>
      <c r="F104" s="25">
        <v>1788</v>
      </c>
      <c r="G104" s="25">
        <v>2156</v>
      </c>
      <c r="H104" s="21">
        <v>9103</v>
      </c>
      <c r="I104" s="23">
        <v>4617</v>
      </c>
      <c r="J104" s="23">
        <v>4486</v>
      </c>
    </row>
    <row r="105" spans="1:10" ht="18" customHeight="1">
      <c r="A105" s="2" t="s">
        <v>109</v>
      </c>
      <c r="B105" s="21">
        <v>6122</v>
      </c>
      <c r="C105" s="21">
        <v>3020</v>
      </c>
      <c r="D105" s="21">
        <v>3102</v>
      </c>
      <c r="E105" s="21">
        <v>2140</v>
      </c>
      <c r="F105" s="25">
        <v>1014</v>
      </c>
      <c r="G105" s="25">
        <v>1126</v>
      </c>
      <c r="H105" s="21">
        <v>3982</v>
      </c>
      <c r="I105" s="23">
        <v>2006</v>
      </c>
      <c r="J105" s="23">
        <v>1976</v>
      </c>
    </row>
    <row r="106" spans="1:10" ht="18" customHeight="1">
      <c r="A106" s="2" t="s">
        <v>110</v>
      </c>
      <c r="B106" s="21">
        <v>19020</v>
      </c>
      <c r="C106" s="21">
        <v>9237</v>
      </c>
      <c r="D106" s="21">
        <v>9783</v>
      </c>
      <c r="E106" s="21">
        <v>7314</v>
      </c>
      <c r="F106" s="25">
        <v>3449</v>
      </c>
      <c r="G106" s="25">
        <v>3865</v>
      </c>
      <c r="H106" s="21">
        <v>11706</v>
      </c>
      <c r="I106" s="23">
        <v>5788</v>
      </c>
      <c r="J106" s="23">
        <v>5918</v>
      </c>
    </row>
    <row r="107" spans="1:10" ht="18" customHeight="1">
      <c r="A107" s="2" t="s">
        <v>111</v>
      </c>
      <c r="B107" s="21">
        <v>41152</v>
      </c>
      <c r="C107" s="21">
        <v>20164</v>
      </c>
      <c r="D107" s="21">
        <v>20988</v>
      </c>
      <c r="E107" s="21">
        <v>34785</v>
      </c>
      <c r="F107" s="25">
        <v>16935</v>
      </c>
      <c r="G107" s="25">
        <v>17850</v>
      </c>
      <c r="H107" s="21">
        <v>6367</v>
      </c>
      <c r="I107" s="23">
        <v>3229</v>
      </c>
      <c r="J107" s="23">
        <v>3138</v>
      </c>
    </row>
    <row r="108" spans="1:10" s="24" customFormat="1" ht="18" customHeight="1">
      <c r="A108" s="2" t="s">
        <v>112</v>
      </c>
      <c r="B108" s="21">
        <v>25702</v>
      </c>
      <c r="C108" s="21">
        <v>12951</v>
      </c>
      <c r="D108" s="21">
        <v>12751</v>
      </c>
      <c r="E108" s="21">
        <v>8027</v>
      </c>
      <c r="F108" s="25">
        <v>3877</v>
      </c>
      <c r="G108" s="25">
        <v>4150</v>
      </c>
      <c r="H108" s="21">
        <v>17675</v>
      </c>
      <c r="I108" s="23">
        <v>9074</v>
      </c>
      <c r="J108" s="23">
        <v>8601</v>
      </c>
    </row>
    <row r="109" spans="1:10" s="24" customFormat="1" ht="18" customHeight="1">
      <c r="A109" s="2" t="s">
        <v>113</v>
      </c>
      <c r="B109" s="21">
        <v>62358</v>
      </c>
      <c r="C109" s="21">
        <v>30171</v>
      </c>
      <c r="D109" s="21">
        <v>32187</v>
      </c>
      <c r="E109" s="21">
        <v>47651</v>
      </c>
      <c r="F109" s="25">
        <v>22558</v>
      </c>
      <c r="G109" s="25">
        <v>25093</v>
      </c>
      <c r="H109" s="21">
        <v>14707</v>
      </c>
      <c r="I109" s="23">
        <v>7613</v>
      </c>
      <c r="J109" s="23">
        <v>7094</v>
      </c>
    </row>
    <row r="110" spans="1:10" s="24" customFormat="1" ht="18" customHeight="1">
      <c r="A110" s="27" t="s">
        <v>114</v>
      </c>
      <c r="B110" s="28">
        <v>25407</v>
      </c>
      <c r="C110" s="28">
        <v>12410</v>
      </c>
      <c r="D110" s="28">
        <v>12997</v>
      </c>
      <c r="E110" s="28">
        <v>18313</v>
      </c>
      <c r="F110" s="29">
        <v>8807</v>
      </c>
      <c r="G110" s="29">
        <v>9506</v>
      </c>
      <c r="H110" s="28">
        <v>7094</v>
      </c>
      <c r="I110" s="30">
        <v>3603</v>
      </c>
      <c r="J110" s="30">
        <v>3491</v>
      </c>
    </row>
    <row r="111" spans="1:10" s="33" customFormat="1" ht="18" customHeight="1">
      <c r="A111" s="31" t="s">
        <v>115</v>
      </c>
      <c r="B111" s="32"/>
      <c r="C111" s="32"/>
      <c r="D111" s="32"/>
      <c r="F111" s="34"/>
      <c r="G111" s="34"/>
      <c r="H111" s="34"/>
      <c r="I111" s="34"/>
      <c r="J111" s="34"/>
    </row>
    <row r="113" spans="1:15" s="37" customFormat="1" ht="19.899999999999999" customHeight="1">
      <c r="A113" s="35" t="s">
        <v>116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6"/>
      <c r="L113" s="36"/>
      <c r="M113" s="36"/>
      <c r="N113" s="36"/>
      <c r="O113" s="36"/>
    </row>
    <row r="114" spans="1:15" s="37" customFormat="1" ht="18" customHeight="1"/>
    <row r="115" spans="1:15" s="38" customFormat="1" ht="18" customHeight="1"/>
    <row r="116" spans="1:15" s="38" customFormat="1" ht="18" customHeight="1"/>
    <row r="117" spans="1:15" s="38" customFormat="1" ht="18" customHeight="1">
      <c r="B117" s="38" t="s">
        <v>117</v>
      </c>
      <c r="G117" s="38" t="s">
        <v>118</v>
      </c>
    </row>
    <row r="118" spans="1:15" s="38" customFormat="1" ht="18" customHeight="1">
      <c r="B118" s="38" t="s">
        <v>7</v>
      </c>
      <c r="C118" s="38" t="s">
        <v>8</v>
      </c>
      <c r="G118" s="39" t="s">
        <v>10</v>
      </c>
      <c r="H118" s="39" t="s">
        <v>11</v>
      </c>
    </row>
    <row r="119" spans="1:15" s="38" customFormat="1" ht="18" customHeight="1">
      <c r="B119" s="40">
        <f>E8</f>
        <v>2297860</v>
      </c>
      <c r="C119" s="40">
        <f>H8</f>
        <v>822634</v>
      </c>
      <c r="G119" s="40">
        <f>C8</f>
        <v>1511767</v>
      </c>
      <c r="H119" s="40">
        <f>D8</f>
        <v>1608727</v>
      </c>
    </row>
    <row r="120" spans="1:15" s="38" customFormat="1" ht="18" customHeight="1"/>
    <row r="121" spans="1:15" s="38" customFormat="1" ht="18" customHeight="1"/>
    <row r="122" spans="1:15" s="38" customFormat="1" ht="18" customHeight="1"/>
    <row r="123" spans="1:15" s="38" customFormat="1" ht="18" customHeight="1"/>
    <row r="124" spans="1:15" s="38" customFormat="1" ht="18" customHeight="1"/>
    <row r="125" spans="1:15" s="38" customFormat="1" ht="18" customHeight="1"/>
    <row r="126" spans="1:15" s="38" customFormat="1" ht="18" customHeight="1"/>
    <row r="127" spans="1:15" s="38" customFormat="1" ht="18" customHeight="1"/>
    <row r="128" spans="1:15" s="38" customFormat="1" ht="18" customHeight="1"/>
    <row r="129" spans="1:10" s="38" customFormat="1" ht="18" customHeight="1"/>
    <row r="130" spans="1:10" s="38" customFormat="1" ht="18" customHeight="1"/>
    <row r="131" spans="1:10" s="38" customFormat="1" ht="18" customHeight="1"/>
    <row r="132" spans="1:10" s="38" customFormat="1" ht="18" customHeight="1"/>
    <row r="133" spans="1:10" s="42" customFormat="1" ht="18" customHeight="1">
      <c r="A133" s="41" t="s">
        <v>119</v>
      </c>
      <c r="B133" s="41"/>
      <c r="C133" s="41"/>
      <c r="D133" s="41"/>
      <c r="E133" s="41"/>
      <c r="F133" s="41"/>
      <c r="G133" s="41"/>
      <c r="H133" s="41"/>
      <c r="I133" s="41"/>
      <c r="J133" s="41"/>
    </row>
    <row r="134" spans="1:10" s="42" customFormat="1" ht="18" customHeight="1"/>
  </sheetData>
  <mergeCells count="7">
    <mergeCell ref="A133:J133"/>
    <mergeCell ref="A5:A7"/>
    <mergeCell ref="B5:J5"/>
    <mergeCell ref="B6:D6"/>
    <mergeCell ref="E6:G6"/>
    <mergeCell ref="H6:J6"/>
    <mergeCell ref="A113:J11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2.1.1-Pop Censo sexo-10 </vt:lpstr>
      <vt:lpstr>'2.1.1-Pop Censo sexo-10 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2017-06-27T14:11:00Z</dcterms:created>
  <dcterms:modified xsi:type="dcterms:W3CDTF">2017-06-27T14:12:00Z</dcterms:modified>
</cp:coreProperties>
</file>