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2.1.4-Pop estima-p.idade_mun.15" sheetId="1" r:id="rId1"/>
  </sheets>
  <definedNames>
    <definedName name="_xlnm.Print_Titles" localSheetId="0">'2.1.4-Pop estima-p.idade_mun.15'!$1:$4</definedName>
  </definedNames>
  <calcPr calcId="145621"/>
</workbook>
</file>

<file path=xl/calcChain.xml><?xml version="1.0" encoding="utf-8"?>
<calcChain xmlns="http://schemas.openxmlformats.org/spreadsheetml/2006/main">
  <c r="S5" i="1" l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<sst xmlns="http://schemas.openxmlformats.org/spreadsheetml/2006/main" count="125" uniqueCount="125">
  <si>
    <t xml:space="preserve">    2.1.4 - População residente estimada, por grupo de idade, segundo Estado e municípios de Alagoas - 2015</t>
  </si>
  <si>
    <t>Estado e municípios</t>
  </si>
  <si>
    <t>TOTAL</t>
  </si>
  <si>
    <t>População residente estimada, por grupos de idade</t>
  </si>
  <si>
    <t>0 a 4 anos</t>
  </si>
  <si>
    <t>5 a 9 anos</t>
  </si>
  <si>
    <t>10 a 14 anos</t>
  </si>
  <si>
    <t>15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</si>
  <si>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</si>
  <si>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</si>
  <si>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</si>
  <si>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</si>
  <si>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</si>
  <si>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</si>
  <si>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</si>
  <si>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</si>
  <si>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</si>
  <si>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</si>
  <si>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</si>
  <si>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 79 anos</t>
  </si>
  <si>
    <t>80 anos ou mais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</si>
  <si>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</si>
  <si>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</si>
  <si>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</si>
  <si>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</si>
  <si>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</si>
  <si>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</si>
  <si>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</si>
  <si>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</si>
  <si>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</si>
  <si>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</si>
  <si>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</si>
  <si>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</si>
  <si>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</si>
  <si>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</si>
  <si>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</si>
  <si>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</si>
  <si>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</si>
  <si>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</si>
  <si>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</si>
  <si>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</si>
  <si>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</si>
  <si>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</si>
  <si>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</si>
  <si>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</si>
  <si>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</si>
  <si>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</si>
  <si>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</si>
  <si>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</si>
  <si>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</si>
  <si>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</si>
  <si>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</si>
  <si>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</si>
  <si>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</si>
  <si>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</si>
  <si>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</si>
  <si>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</si>
  <si>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</si>
  <si>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</si>
  <si>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</si>
  <si>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</si>
  <si>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</si>
  <si>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</si>
  <si>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</si>
  <si>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</si>
  <si>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</si>
  <si>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</si>
  <si>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</si>
  <si>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</si>
  <si>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</si>
  <si>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</si>
  <si>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</si>
  <si>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</si>
  <si>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</si>
  <si>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</si>
  <si>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</si>
  <si>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</si>
  <si>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</si>
  <si>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</si>
  <si>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</si>
  <si>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</si>
  <si>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</si>
  <si>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</si>
  <si>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</si>
  <si>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</si>
  <si>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</si>
  <si>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</si>
  <si>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</si>
  <si>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</si>
  <si>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</si>
  <si>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</si>
  <si>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</si>
  <si>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</si>
  <si>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</si>
  <si>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</si>
  <si>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</si>
  <si>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</si>
  <si>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</si>
  <si>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</si>
  <si>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</si>
  <si>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</si>
  <si>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</si>
  <si>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</si>
  <si>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</si>
  <si>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</si>
  <si>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</si>
  <si>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</si>
  <si>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</si>
  <si>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</si>
  <si>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</si>
  <si>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</si>
  <si>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</si>
  <si>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</si>
  <si>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</si>
  <si>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</si>
  <si>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</si>
  <si>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</si>
  <si>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</si>
  <si>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</si>
  <si>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</si>
  <si>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</si>
  <si>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</si>
  <si>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</si>
  <si>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</si>
  <si>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Departamento de Informática do SUS - DATASUS.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</si>
</sst>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1.5"/>
      <name val="Times New Roman"/>
      <family val="1"/>
    </font>
    <font>
      <sz val="10.5"/>
      <name val="Times New Roman"/>
      <family val="1"/>
    </font>
    <font>
      <b/>
      <sz val="10.5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10" fillId="0" borderId="0">
      <alignment vertical="center"/>
    </xf>
    <xf numFmtId="164" fontId="11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 applyFill="0" applyProtection="0"/>
    <xf numFmtId="0" fontId="1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6" fillId="0" borderId="0"/>
    <xf numFmtId="0" fontId="2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2" fillId="0" borderId="0"/>
    <xf numFmtId="0" fontId="18" fillId="0" borderId="0"/>
    <xf numFmtId="0" fontId="14" fillId="0" borderId="0" applyFill="0" applyProtection="0"/>
    <xf numFmtId="0" fontId="1" fillId="0" borderId="0"/>
    <xf numFmtId="0" fontId="18" fillId="0" borderId="0"/>
    <xf numFmtId="0" fontId="1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2" fillId="0" borderId="0"/>
    <xf numFmtId="0" fontId="1" fillId="0" borderId="0"/>
    <xf numFmtId="0" fontId="17" fillId="0" borderId="0"/>
    <xf numFmtId="0" fontId="2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12" fillId="0" borderId="0"/>
    <xf numFmtId="0" fontId="1" fillId="0" borderId="0"/>
    <xf numFmtId="0" fontId="1" fillId="2" borderId="1" applyNumberFormat="0" applyFont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>
      <alignment vertical="center"/>
    </xf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Fill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0" xfId="1" applyFont="1" applyFill="1" applyAlignment="1">
      <alignment vertical="center"/>
    </xf>
    <xf numFmtId="0" fontId="4" fillId="0" borderId="0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center" wrapText="1"/>
    </xf>
    <xf numFmtId="0" fontId="6" fillId="3" borderId="8" xfId="1" applyFont="1" applyFill="1" applyBorder="1" applyAlignment="1">
      <alignment horizontal="center" vertical="center" wrapText="1"/>
    </xf>
    <xf numFmtId="0" fontId="7" fillId="4" borderId="6" xfId="1" applyFont="1" applyFill="1" applyBorder="1" applyAlignment="1">
      <alignment horizontal="center" vertical="center"/>
    </xf>
    <xf numFmtId="3" fontId="7" fillId="4" borderId="7" xfId="1" applyNumberFormat="1" applyFont="1" applyFill="1" applyBorder="1" applyAlignment="1">
      <alignment horizontal="right" vertical="center"/>
    </xf>
    <xf numFmtId="3" fontId="7" fillId="4" borderId="8" xfId="1" applyNumberFormat="1" applyFont="1" applyFill="1" applyBorder="1" applyAlignment="1">
      <alignment horizontal="right" vertical="center"/>
    </xf>
    <xf numFmtId="0" fontId="6" fillId="0" borderId="0" xfId="1" applyFont="1" applyAlignment="1">
      <alignment vertical="center"/>
    </xf>
    <xf numFmtId="3" fontId="7" fillId="0" borderId="0" xfId="1" applyNumberFormat="1" applyFont="1" applyBorder="1" applyAlignment="1">
      <alignment horizontal="right" vertical="center"/>
    </xf>
    <xf numFmtId="3" fontId="6" fillId="0" borderId="0" xfId="1" applyNumberFormat="1" applyFont="1" applyBorder="1" applyAlignment="1">
      <alignment horizontal="right" vertical="center"/>
    </xf>
    <xf numFmtId="3" fontId="7" fillId="0" borderId="0" xfId="1" applyNumberFormat="1" applyFont="1" applyAlignment="1">
      <alignment horizontal="right" vertical="center"/>
    </xf>
    <xf numFmtId="3" fontId="6" fillId="0" borderId="0" xfId="1" applyNumberFormat="1" applyFont="1" applyAlignment="1">
      <alignment horizontal="right" vertical="center"/>
    </xf>
    <xf numFmtId="0" fontId="6" fillId="0" borderId="0" xfId="1" quotePrefix="1" applyFont="1" applyAlignment="1">
      <alignment horizontal="left" vertical="center"/>
    </xf>
    <xf numFmtId="3" fontId="7" fillId="0" borderId="0" xfId="1" applyNumberFormat="1" applyFont="1" applyFill="1" applyAlignment="1">
      <alignment horizontal="right" vertical="center"/>
    </xf>
    <xf numFmtId="0" fontId="6" fillId="0" borderId="0" xfId="1" applyFont="1" applyFill="1" applyAlignment="1">
      <alignment vertical="center"/>
    </xf>
    <xf numFmtId="0" fontId="6" fillId="0" borderId="9" xfId="1" applyFont="1" applyBorder="1" applyAlignment="1">
      <alignment vertical="center"/>
    </xf>
    <xf numFmtId="3" fontId="7" fillId="0" borderId="9" xfId="1" applyNumberFormat="1" applyFont="1" applyBorder="1" applyAlignment="1">
      <alignment horizontal="right" vertical="center"/>
    </xf>
    <xf numFmtId="3" fontId="6" fillId="0" borderId="9" xfId="1" applyNumberFormat="1" applyFont="1" applyBorder="1" applyAlignment="1">
      <alignment horizontal="right" vertical="center"/>
    </xf>
    <xf numFmtId="0" fontId="8" fillId="0" borderId="0" xfId="1" applyFont="1" applyAlignment="1">
      <alignment vertical="center"/>
    </xf>
    <xf numFmtId="0" fontId="3" fillId="0" borderId="0" xfId="1" applyFont="1" applyBorder="1" applyAlignment="1">
      <alignment vertical="center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108"/>
  <sheetViews>
    <sheetView tabSelected="1" zoomScaleNormal="100" workbookViewId="0">
      <selection activeCell="S17" sqref="S17"/>
    </sheetView>
  </sheetViews>
  <sheetFormatPr defaultRowHeight="18" customHeight="1"/>
  <cols>
    <col min="1" max="1" width="22.28515625" style="7" customWidth="1"/>
    <col min="2" max="2" width="9.85546875" style="3" customWidth="1"/>
    <col min="3" max="9" width="8.140625" style="3" customWidth="1"/>
    <col min="10" max="10" width="8.140625" style="4" customWidth="1"/>
    <col min="11" max="12" width="8.140625" style="3" customWidth="1"/>
    <col min="13" max="19" width="8.140625" style="7" customWidth="1"/>
    <col min="20" max="20" width="9.140625" style="7"/>
    <col min="21" max="21" width="9.7109375" style="7" customWidth="1"/>
    <col min="22" max="22" width="9.28515625" style="7" customWidth="1"/>
    <col min="23" max="16384" width="9.140625" style="7"/>
  </cols>
  <sheetData>
    <row r="1" spans="1:19" s="3" customFormat="1" ht="18" customHeight="1">
      <c r="A1" s="1" t="s">
        <v>0</v>
      </c>
      <c r="B1" s="2"/>
      <c r="J1" s="4"/>
    </row>
    <row r="2" spans="1:19" ht="18" customHeight="1">
      <c r="A2" s="5"/>
      <c r="B2" s="2"/>
      <c r="D2" s="2"/>
      <c r="F2" s="2"/>
      <c r="H2" s="2"/>
      <c r="J2" s="6"/>
      <c r="L2" s="2"/>
      <c r="M2" s="3"/>
      <c r="N2" s="2"/>
      <c r="O2" s="3"/>
      <c r="P2" s="2"/>
      <c r="Q2" s="3"/>
      <c r="R2" s="2"/>
      <c r="S2" s="3"/>
    </row>
    <row r="3" spans="1:19" s="4" customFormat="1" ht="21.95" customHeight="1">
      <c r="A3" s="8" t="s">
        <v>1</v>
      </c>
      <c r="B3" s="9" t="s">
        <v>2</v>
      </c>
      <c r="C3" s="10" t="s">
        <v>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s="4" customFormat="1" ht="34.5" customHeight="1">
      <c r="A4" s="12"/>
      <c r="B4" s="13"/>
      <c r="C4" s="14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5" t="s">
        <v>10</v>
      </c>
      <c r="J4" s="14" t="s">
        <v>11</v>
      </c>
      <c r="K4" s="14" t="s">
        <v>12</v>
      </c>
      <c r="L4" s="14" t="s">
        <v>13</v>
      </c>
      <c r="M4" s="14" t="s">
        <v>14</v>
      </c>
      <c r="N4" s="14" t="s">
        <v>15</v>
      </c>
      <c r="O4" s="14" t="s">
        <v>16</v>
      </c>
      <c r="P4" s="14" t="s">
        <v>17</v>
      </c>
      <c r="Q4" s="14" t="s">
        <v>18</v>
      </c>
      <c r="R4" s="14" t="s">
        <v>19</v>
      </c>
      <c r="S4" s="15" t="s">
        <v>20</v>
      </c>
    </row>
    <row r="5" spans="1:19" s="4" customFormat="1" ht="21.95" customHeight="1">
      <c r="A5" s="16" t="s">
        <v>21</v>
      </c>
      <c r="B5" s="17">
        <f>SUM(B6:B107)</f>
        <v>3340528</v>
      </c>
      <c r="C5" s="17">
        <f t="shared" ref="C5:S5" si="0">SUM(C6:C107)</f>
        <v>289636</v>
      </c>
      <c r="D5" s="17">
        <f t="shared" si="0"/>
        <v>316805</v>
      </c>
      <c r="E5" s="17">
        <f t="shared" si="0"/>
        <v>334877</v>
      </c>
      <c r="F5" s="17">
        <f t="shared" si="0"/>
        <v>316489</v>
      </c>
      <c r="G5" s="17">
        <f t="shared" si="0"/>
        <v>287027</v>
      </c>
      <c r="H5" s="17">
        <f t="shared" si="0"/>
        <v>278685</v>
      </c>
      <c r="I5" s="17">
        <f t="shared" si="0"/>
        <v>285857</v>
      </c>
      <c r="J5" s="17">
        <f t="shared" si="0"/>
        <v>250829</v>
      </c>
      <c r="K5" s="17">
        <f t="shared" si="0"/>
        <v>208242</v>
      </c>
      <c r="L5" s="17">
        <f t="shared" si="0"/>
        <v>183476</v>
      </c>
      <c r="M5" s="17">
        <f t="shared" si="0"/>
        <v>156526</v>
      </c>
      <c r="N5" s="17">
        <f t="shared" si="0"/>
        <v>126108</v>
      </c>
      <c r="O5" s="17">
        <f t="shared" si="0"/>
        <v>101512</v>
      </c>
      <c r="P5" s="17">
        <f t="shared" si="0"/>
        <v>75799</v>
      </c>
      <c r="Q5" s="17">
        <f t="shared" si="0"/>
        <v>53967</v>
      </c>
      <c r="R5" s="17">
        <f t="shared" si="0"/>
        <v>36402</v>
      </c>
      <c r="S5" s="18">
        <f t="shared" si="0"/>
        <v>38291</v>
      </c>
    </row>
    <row r="6" spans="1:19" ht="18" customHeight="1">
      <c r="A6" s="19" t="s">
        <v>22</v>
      </c>
      <c r="B6" s="20">
        <v>20431</v>
      </c>
      <c r="C6" s="21">
        <v>2022</v>
      </c>
      <c r="D6" s="21">
        <v>2223</v>
      </c>
      <c r="E6" s="21">
        <v>2288</v>
      </c>
      <c r="F6" s="21">
        <v>2013</v>
      </c>
      <c r="G6" s="21">
        <v>1807</v>
      </c>
      <c r="H6" s="21">
        <v>1532</v>
      </c>
      <c r="I6" s="21">
        <v>1469</v>
      </c>
      <c r="J6" s="21">
        <v>1324</v>
      </c>
      <c r="K6" s="21">
        <v>1033</v>
      </c>
      <c r="L6" s="21">
        <v>1062</v>
      </c>
      <c r="M6" s="21">
        <v>865</v>
      </c>
      <c r="N6" s="21">
        <v>624</v>
      </c>
      <c r="O6" s="21">
        <v>569</v>
      </c>
      <c r="P6" s="21">
        <v>575</v>
      </c>
      <c r="Q6" s="21">
        <v>426</v>
      </c>
      <c r="R6" s="21">
        <v>286</v>
      </c>
      <c r="S6" s="21">
        <v>313</v>
      </c>
    </row>
    <row r="7" spans="1:19" ht="18" customHeight="1">
      <c r="A7" s="19" t="s">
        <v>23</v>
      </c>
      <c r="B7" s="22">
        <v>17845</v>
      </c>
      <c r="C7" s="23">
        <v>1699</v>
      </c>
      <c r="D7" s="23">
        <v>1760</v>
      </c>
      <c r="E7" s="23">
        <v>1614</v>
      </c>
      <c r="F7" s="23">
        <v>1759</v>
      </c>
      <c r="G7" s="23">
        <v>1470</v>
      </c>
      <c r="H7" s="23">
        <v>1378</v>
      </c>
      <c r="I7" s="21">
        <v>1441</v>
      </c>
      <c r="J7" s="23">
        <v>1240</v>
      </c>
      <c r="K7" s="23">
        <v>1048</v>
      </c>
      <c r="L7" s="23">
        <v>1002</v>
      </c>
      <c r="M7" s="23">
        <v>873</v>
      </c>
      <c r="N7" s="23">
        <v>637</v>
      </c>
      <c r="O7" s="23">
        <v>581</v>
      </c>
      <c r="P7" s="23">
        <v>421</v>
      </c>
      <c r="Q7" s="23">
        <v>467</v>
      </c>
      <c r="R7" s="23">
        <v>201</v>
      </c>
      <c r="S7" s="21">
        <v>254</v>
      </c>
    </row>
    <row r="8" spans="1:19" ht="18" customHeight="1">
      <c r="A8" s="19" t="s">
        <v>24</v>
      </c>
      <c r="B8" s="22">
        <v>231025</v>
      </c>
      <c r="C8" s="23">
        <v>19929</v>
      </c>
      <c r="D8" s="23">
        <v>20607</v>
      </c>
      <c r="E8" s="23">
        <v>21417</v>
      </c>
      <c r="F8" s="23">
        <v>21210</v>
      </c>
      <c r="G8" s="23">
        <v>20709</v>
      </c>
      <c r="H8" s="23">
        <v>19955</v>
      </c>
      <c r="I8" s="21">
        <v>21046</v>
      </c>
      <c r="J8" s="23">
        <v>17096</v>
      </c>
      <c r="K8" s="23">
        <v>14675</v>
      </c>
      <c r="L8" s="23">
        <v>13621</v>
      </c>
      <c r="M8" s="23">
        <v>10674</v>
      </c>
      <c r="N8" s="23">
        <v>8653</v>
      </c>
      <c r="O8" s="23">
        <v>7044</v>
      </c>
      <c r="P8" s="23">
        <v>5531</v>
      </c>
      <c r="Q8" s="23">
        <v>3817</v>
      </c>
      <c r="R8" s="23">
        <v>2665</v>
      </c>
      <c r="S8" s="21">
        <v>2376</v>
      </c>
    </row>
    <row r="9" spans="1:19" ht="18" customHeight="1">
      <c r="A9" s="19" t="s">
        <v>25</v>
      </c>
      <c r="B9" s="22">
        <v>47295</v>
      </c>
      <c r="C9" s="23">
        <v>4641</v>
      </c>
      <c r="D9" s="23">
        <v>5242</v>
      </c>
      <c r="E9" s="23">
        <v>5331</v>
      </c>
      <c r="F9" s="23">
        <v>4938</v>
      </c>
      <c r="G9" s="23">
        <v>3893</v>
      </c>
      <c r="H9" s="23">
        <v>3712</v>
      </c>
      <c r="I9" s="21">
        <v>4026</v>
      </c>
      <c r="J9" s="23">
        <v>3477</v>
      </c>
      <c r="K9" s="23">
        <v>2525</v>
      </c>
      <c r="L9" s="23">
        <v>2140</v>
      </c>
      <c r="M9" s="23">
        <v>1890</v>
      </c>
      <c r="N9" s="23">
        <v>1570</v>
      </c>
      <c r="O9" s="23">
        <v>1440</v>
      </c>
      <c r="P9" s="23">
        <v>930</v>
      </c>
      <c r="Q9" s="23">
        <v>671</v>
      </c>
      <c r="R9" s="23">
        <v>447</v>
      </c>
      <c r="S9" s="21">
        <v>422</v>
      </c>
    </row>
    <row r="10" spans="1:19" ht="18" customHeight="1">
      <c r="A10" s="19" t="s">
        <v>26</v>
      </c>
      <c r="B10" s="22">
        <v>15745</v>
      </c>
      <c r="C10" s="23">
        <v>1410</v>
      </c>
      <c r="D10" s="23">
        <v>1546</v>
      </c>
      <c r="E10" s="23">
        <v>1773</v>
      </c>
      <c r="F10" s="23">
        <v>1768</v>
      </c>
      <c r="G10" s="23">
        <v>1455</v>
      </c>
      <c r="H10" s="23">
        <v>1307</v>
      </c>
      <c r="I10" s="21">
        <v>1267</v>
      </c>
      <c r="J10" s="23">
        <v>1221</v>
      </c>
      <c r="K10" s="23">
        <v>970</v>
      </c>
      <c r="L10" s="23">
        <v>720</v>
      </c>
      <c r="M10" s="23">
        <v>676</v>
      </c>
      <c r="N10" s="23">
        <v>570</v>
      </c>
      <c r="O10" s="23">
        <v>384</v>
      </c>
      <c r="P10" s="23">
        <v>281</v>
      </c>
      <c r="Q10" s="23">
        <v>171</v>
      </c>
      <c r="R10" s="23">
        <v>113</v>
      </c>
      <c r="S10" s="21">
        <v>113</v>
      </c>
    </row>
    <row r="11" spans="1:19" ht="18" customHeight="1">
      <c r="A11" s="19" t="s">
        <v>27</v>
      </c>
      <c r="B11" s="22">
        <v>8268</v>
      </c>
      <c r="C11" s="23">
        <v>870</v>
      </c>
      <c r="D11" s="23">
        <v>713</v>
      </c>
      <c r="E11" s="23">
        <v>828</v>
      </c>
      <c r="F11" s="23">
        <v>888</v>
      </c>
      <c r="G11" s="23">
        <v>737</v>
      </c>
      <c r="H11" s="23">
        <v>663</v>
      </c>
      <c r="I11" s="21">
        <v>768</v>
      </c>
      <c r="J11" s="23">
        <v>705</v>
      </c>
      <c r="K11" s="23">
        <v>481</v>
      </c>
      <c r="L11" s="23">
        <v>492</v>
      </c>
      <c r="M11" s="23">
        <v>376</v>
      </c>
      <c r="N11" s="23">
        <v>243</v>
      </c>
      <c r="O11" s="23">
        <v>190</v>
      </c>
      <c r="P11" s="23">
        <v>122</v>
      </c>
      <c r="Q11" s="23">
        <v>84</v>
      </c>
      <c r="R11" s="23">
        <v>54</v>
      </c>
      <c r="S11" s="21">
        <v>54</v>
      </c>
    </row>
    <row r="12" spans="1:19" ht="18" customHeight="1">
      <c r="A12" s="19" t="s">
        <v>28</v>
      </c>
      <c r="B12" s="22">
        <v>18495</v>
      </c>
      <c r="C12" s="23">
        <v>1309</v>
      </c>
      <c r="D12" s="23">
        <v>1949</v>
      </c>
      <c r="E12" s="23">
        <v>2011</v>
      </c>
      <c r="F12" s="23">
        <v>1582</v>
      </c>
      <c r="G12" s="23">
        <v>1842</v>
      </c>
      <c r="H12" s="23">
        <v>1725</v>
      </c>
      <c r="I12" s="21">
        <v>1577</v>
      </c>
      <c r="J12" s="23">
        <v>1256</v>
      </c>
      <c r="K12" s="23">
        <v>1007</v>
      </c>
      <c r="L12" s="23">
        <v>1057</v>
      </c>
      <c r="M12" s="23">
        <v>843</v>
      </c>
      <c r="N12" s="23">
        <v>649</v>
      </c>
      <c r="O12" s="23">
        <v>521</v>
      </c>
      <c r="P12" s="23">
        <v>449</v>
      </c>
      <c r="Q12" s="23">
        <v>282</v>
      </c>
      <c r="R12" s="23">
        <v>213</v>
      </c>
      <c r="S12" s="21">
        <v>223</v>
      </c>
    </row>
    <row r="13" spans="1:19" ht="18" customHeight="1">
      <c r="A13" s="19" t="s">
        <v>29</v>
      </c>
      <c r="B13" s="22">
        <v>4584</v>
      </c>
      <c r="C13" s="23">
        <v>392</v>
      </c>
      <c r="D13" s="23">
        <v>373</v>
      </c>
      <c r="E13" s="23">
        <v>407</v>
      </c>
      <c r="F13" s="23">
        <v>451</v>
      </c>
      <c r="G13" s="23">
        <v>350</v>
      </c>
      <c r="H13" s="23">
        <v>358</v>
      </c>
      <c r="I13" s="21">
        <v>350</v>
      </c>
      <c r="J13" s="23">
        <v>323</v>
      </c>
      <c r="K13" s="23">
        <v>278</v>
      </c>
      <c r="L13" s="23">
        <v>261</v>
      </c>
      <c r="M13" s="23">
        <v>237</v>
      </c>
      <c r="N13" s="23">
        <v>153</v>
      </c>
      <c r="O13" s="23">
        <v>183</v>
      </c>
      <c r="P13" s="23">
        <v>173</v>
      </c>
      <c r="Q13" s="23">
        <v>135</v>
      </c>
      <c r="R13" s="23">
        <v>79</v>
      </c>
      <c r="S13" s="21">
        <v>81</v>
      </c>
    </row>
    <row r="14" spans="1:19" ht="18" customHeight="1">
      <c r="A14" s="19" t="s">
        <v>30</v>
      </c>
      <c r="B14" s="22">
        <v>6778</v>
      </c>
      <c r="C14" s="23">
        <v>456</v>
      </c>
      <c r="D14" s="23">
        <v>620</v>
      </c>
      <c r="E14" s="23">
        <v>727</v>
      </c>
      <c r="F14" s="23">
        <v>726</v>
      </c>
      <c r="G14" s="23">
        <v>656</v>
      </c>
      <c r="H14" s="23">
        <v>585</v>
      </c>
      <c r="I14" s="21">
        <v>544</v>
      </c>
      <c r="J14" s="23">
        <v>390</v>
      </c>
      <c r="K14" s="23">
        <v>411</v>
      </c>
      <c r="L14" s="23">
        <v>375</v>
      </c>
      <c r="M14" s="23">
        <v>356</v>
      </c>
      <c r="N14" s="23">
        <v>222</v>
      </c>
      <c r="O14" s="23">
        <v>211</v>
      </c>
      <c r="P14" s="23">
        <v>156</v>
      </c>
      <c r="Q14" s="23">
        <v>166</v>
      </c>
      <c r="R14" s="23">
        <v>98</v>
      </c>
      <c r="S14" s="21">
        <v>79</v>
      </c>
    </row>
    <row r="15" spans="1:19" ht="18" customHeight="1">
      <c r="A15" s="19" t="s">
        <v>31</v>
      </c>
      <c r="B15" s="22">
        <v>27394</v>
      </c>
      <c r="C15" s="23">
        <v>2208</v>
      </c>
      <c r="D15" s="23">
        <v>2805</v>
      </c>
      <c r="E15" s="23">
        <v>2888</v>
      </c>
      <c r="F15" s="23">
        <v>2849</v>
      </c>
      <c r="G15" s="23">
        <v>2155</v>
      </c>
      <c r="H15" s="23">
        <v>2206</v>
      </c>
      <c r="I15" s="21">
        <v>2388</v>
      </c>
      <c r="J15" s="23">
        <v>2057</v>
      </c>
      <c r="K15" s="23">
        <v>1616</v>
      </c>
      <c r="L15" s="23">
        <v>1442</v>
      </c>
      <c r="M15" s="23">
        <v>1177</v>
      </c>
      <c r="N15" s="23">
        <v>1047</v>
      </c>
      <c r="O15" s="23">
        <v>904</v>
      </c>
      <c r="P15" s="23">
        <v>632</v>
      </c>
      <c r="Q15" s="23">
        <v>456</v>
      </c>
      <c r="R15" s="23">
        <v>268</v>
      </c>
      <c r="S15" s="21">
        <v>296</v>
      </c>
    </row>
    <row r="16" spans="1:19" ht="18" customHeight="1">
      <c r="A16" s="19" t="s">
        <v>32</v>
      </c>
      <c r="B16" s="22">
        <v>10740</v>
      </c>
      <c r="C16" s="23">
        <v>958</v>
      </c>
      <c r="D16" s="23">
        <v>1242</v>
      </c>
      <c r="E16" s="23">
        <v>1217</v>
      </c>
      <c r="F16" s="23">
        <v>1201</v>
      </c>
      <c r="G16" s="23">
        <v>940</v>
      </c>
      <c r="H16" s="23">
        <v>837</v>
      </c>
      <c r="I16" s="21">
        <v>860</v>
      </c>
      <c r="J16" s="23">
        <v>728</v>
      </c>
      <c r="K16" s="23">
        <v>623</v>
      </c>
      <c r="L16" s="23">
        <v>412</v>
      </c>
      <c r="M16" s="23">
        <v>457</v>
      </c>
      <c r="N16" s="23">
        <v>387</v>
      </c>
      <c r="O16" s="23">
        <v>324</v>
      </c>
      <c r="P16" s="23">
        <v>231</v>
      </c>
      <c r="Q16" s="23">
        <v>156</v>
      </c>
      <c r="R16" s="23">
        <v>81</v>
      </c>
      <c r="S16" s="21">
        <v>86</v>
      </c>
    </row>
    <row r="17" spans="1:19" ht="18" customHeight="1">
      <c r="A17" s="19" t="s">
        <v>33</v>
      </c>
      <c r="B17" s="22">
        <v>10817</v>
      </c>
      <c r="C17" s="23">
        <v>1028</v>
      </c>
      <c r="D17" s="23">
        <v>995</v>
      </c>
      <c r="E17" s="23">
        <v>1116</v>
      </c>
      <c r="F17" s="23">
        <v>968</v>
      </c>
      <c r="G17" s="23">
        <v>948</v>
      </c>
      <c r="H17" s="23">
        <v>848</v>
      </c>
      <c r="I17" s="21">
        <v>887</v>
      </c>
      <c r="J17" s="23">
        <v>718</v>
      </c>
      <c r="K17" s="23">
        <v>556</v>
      </c>
      <c r="L17" s="23">
        <v>571</v>
      </c>
      <c r="M17" s="23">
        <v>536</v>
      </c>
      <c r="N17" s="23">
        <v>416</v>
      </c>
      <c r="O17" s="23">
        <v>338</v>
      </c>
      <c r="P17" s="23">
        <v>306</v>
      </c>
      <c r="Q17" s="23">
        <v>238</v>
      </c>
      <c r="R17" s="23">
        <v>170</v>
      </c>
      <c r="S17" s="21">
        <v>178</v>
      </c>
    </row>
    <row r="18" spans="1:19" ht="18" customHeight="1">
      <c r="A18" s="19" t="s">
        <v>34</v>
      </c>
      <c r="B18" s="22">
        <v>21353</v>
      </c>
      <c r="C18" s="23">
        <v>1891</v>
      </c>
      <c r="D18" s="23">
        <v>2388</v>
      </c>
      <c r="E18" s="23">
        <v>2519</v>
      </c>
      <c r="F18" s="23">
        <v>2218</v>
      </c>
      <c r="G18" s="23">
        <v>1738</v>
      </c>
      <c r="H18" s="23">
        <v>1896</v>
      </c>
      <c r="I18" s="21">
        <v>1875</v>
      </c>
      <c r="J18" s="23">
        <v>1403</v>
      </c>
      <c r="K18" s="23">
        <v>1194</v>
      </c>
      <c r="L18" s="23">
        <v>1034</v>
      </c>
      <c r="M18" s="23">
        <v>811</v>
      </c>
      <c r="N18" s="23">
        <v>688</v>
      </c>
      <c r="O18" s="23">
        <v>533</v>
      </c>
      <c r="P18" s="23">
        <v>421</v>
      </c>
      <c r="Q18" s="23">
        <v>307</v>
      </c>
      <c r="R18" s="23">
        <v>226</v>
      </c>
      <c r="S18" s="21">
        <v>211</v>
      </c>
    </row>
    <row r="19" spans="1:19" ht="18" customHeight="1">
      <c r="A19" s="19" t="s">
        <v>35</v>
      </c>
      <c r="B19" s="22">
        <v>6978</v>
      </c>
      <c r="C19" s="23">
        <v>642</v>
      </c>
      <c r="D19" s="23">
        <v>701</v>
      </c>
      <c r="E19" s="23">
        <v>848</v>
      </c>
      <c r="F19" s="23">
        <v>827</v>
      </c>
      <c r="G19" s="23">
        <v>492</v>
      </c>
      <c r="H19" s="23">
        <v>500</v>
      </c>
      <c r="I19" s="21">
        <v>567</v>
      </c>
      <c r="J19" s="23">
        <v>566</v>
      </c>
      <c r="K19" s="23">
        <v>414</v>
      </c>
      <c r="L19" s="23">
        <v>339</v>
      </c>
      <c r="M19" s="23">
        <v>278</v>
      </c>
      <c r="N19" s="23">
        <v>215</v>
      </c>
      <c r="O19" s="23">
        <v>171</v>
      </c>
      <c r="P19" s="23">
        <v>127</v>
      </c>
      <c r="Q19" s="23">
        <v>125</v>
      </c>
      <c r="R19" s="23">
        <v>99</v>
      </c>
      <c r="S19" s="21">
        <v>67</v>
      </c>
    </row>
    <row r="20" spans="1:19" ht="18" customHeight="1">
      <c r="A20" s="19" t="s">
        <v>36</v>
      </c>
      <c r="B20" s="22">
        <v>56423</v>
      </c>
      <c r="C20" s="23">
        <v>6045</v>
      </c>
      <c r="D20" s="23">
        <v>6056</v>
      </c>
      <c r="E20" s="23">
        <v>6183</v>
      </c>
      <c r="F20" s="23">
        <v>5455</v>
      </c>
      <c r="G20" s="23">
        <v>5308</v>
      </c>
      <c r="H20" s="23">
        <v>5518</v>
      </c>
      <c r="I20" s="21">
        <v>4870</v>
      </c>
      <c r="J20" s="23">
        <v>4195</v>
      </c>
      <c r="K20" s="23">
        <v>3078</v>
      </c>
      <c r="L20" s="23">
        <v>2359</v>
      </c>
      <c r="M20" s="23">
        <v>1939</v>
      </c>
      <c r="N20" s="23">
        <v>1596</v>
      </c>
      <c r="O20" s="23">
        <v>1448</v>
      </c>
      <c r="P20" s="23">
        <v>1082</v>
      </c>
      <c r="Q20" s="23">
        <v>660</v>
      </c>
      <c r="R20" s="23">
        <v>342</v>
      </c>
      <c r="S20" s="21">
        <v>289</v>
      </c>
    </row>
    <row r="21" spans="1:19" ht="18" customHeight="1">
      <c r="A21" s="19" t="s">
        <v>37</v>
      </c>
      <c r="B21" s="22">
        <v>9658</v>
      </c>
      <c r="C21" s="23">
        <v>772</v>
      </c>
      <c r="D21" s="23">
        <v>898</v>
      </c>
      <c r="E21" s="23">
        <v>1070</v>
      </c>
      <c r="F21" s="23">
        <v>1012</v>
      </c>
      <c r="G21" s="23">
        <v>890</v>
      </c>
      <c r="H21" s="23">
        <v>778</v>
      </c>
      <c r="I21" s="21">
        <v>748</v>
      </c>
      <c r="J21" s="23">
        <v>652</v>
      </c>
      <c r="K21" s="23">
        <v>513</v>
      </c>
      <c r="L21" s="23">
        <v>516</v>
      </c>
      <c r="M21" s="23">
        <v>378</v>
      </c>
      <c r="N21" s="23">
        <v>393</v>
      </c>
      <c r="O21" s="23">
        <v>335</v>
      </c>
      <c r="P21" s="23">
        <v>234</v>
      </c>
      <c r="Q21" s="23">
        <v>219</v>
      </c>
      <c r="R21" s="23">
        <v>128</v>
      </c>
      <c r="S21" s="21">
        <v>122</v>
      </c>
    </row>
    <row r="22" spans="1:19" ht="18" customHeight="1">
      <c r="A22" s="19" t="s">
        <v>38</v>
      </c>
      <c r="B22" s="22">
        <v>17973</v>
      </c>
      <c r="C22" s="23">
        <v>1826</v>
      </c>
      <c r="D22" s="23">
        <v>2038</v>
      </c>
      <c r="E22" s="23">
        <v>2160</v>
      </c>
      <c r="F22" s="23">
        <v>1839</v>
      </c>
      <c r="G22" s="23">
        <v>1611</v>
      </c>
      <c r="H22" s="23">
        <v>1235</v>
      </c>
      <c r="I22" s="21">
        <v>1324</v>
      </c>
      <c r="J22" s="23">
        <v>1113</v>
      </c>
      <c r="K22" s="23">
        <v>837</v>
      </c>
      <c r="L22" s="23">
        <v>950</v>
      </c>
      <c r="M22" s="23">
        <v>815</v>
      </c>
      <c r="N22" s="23">
        <v>511</v>
      </c>
      <c r="O22" s="23">
        <v>457</v>
      </c>
      <c r="P22" s="23">
        <v>472</v>
      </c>
      <c r="Q22" s="23">
        <v>350</v>
      </c>
      <c r="R22" s="23">
        <v>195</v>
      </c>
      <c r="S22" s="21">
        <v>240</v>
      </c>
    </row>
    <row r="23" spans="1:19" ht="18" customHeight="1">
      <c r="A23" s="19" t="s">
        <v>39</v>
      </c>
      <c r="B23" s="22">
        <v>17500</v>
      </c>
      <c r="C23" s="23">
        <v>1482</v>
      </c>
      <c r="D23" s="23">
        <v>1857</v>
      </c>
      <c r="E23" s="23">
        <v>2142</v>
      </c>
      <c r="F23" s="23">
        <v>1919</v>
      </c>
      <c r="G23" s="23">
        <v>1216</v>
      </c>
      <c r="H23" s="23">
        <v>1392</v>
      </c>
      <c r="I23" s="21">
        <v>1394</v>
      </c>
      <c r="J23" s="23">
        <v>1245</v>
      </c>
      <c r="K23" s="23">
        <v>991</v>
      </c>
      <c r="L23" s="23">
        <v>889</v>
      </c>
      <c r="M23" s="23">
        <v>687</v>
      </c>
      <c r="N23" s="23">
        <v>621</v>
      </c>
      <c r="O23" s="23">
        <v>509</v>
      </c>
      <c r="P23" s="23">
        <v>399</v>
      </c>
      <c r="Q23" s="23">
        <v>289</v>
      </c>
      <c r="R23" s="23">
        <v>197</v>
      </c>
      <c r="S23" s="21">
        <v>271</v>
      </c>
    </row>
    <row r="24" spans="1:19" ht="18" customHeight="1">
      <c r="A24" s="19" t="s">
        <v>40</v>
      </c>
      <c r="B24" s="22">
        <v>8968</v>
      </c>
      <c r="C24" s="23">
        <v>954</v>
      </c>
      <c r="D24" s="23">
        <v>1088</v>
      </c>
      <c r="E24" s="23">
        <v>1078</v>
      </c>
      <c r="F24" s="23">
        <v>901</v>
      </c>
      <c r="G24" s="23">
        <v>820</v>
      </c>
      <c r="H24" s="23">
        <v>739</v>
      </c>
      <c r="I24" s="21">
        <v>637</v>
      </c>
      <c r="J24" s="23">
        <v>492</v>
      </c>
      <c r="K24" s="23">
        <v>515</v>
      </c>
      <c r="L24" s="23">
        <v>396</v>
      </c>
      <c r="M24" s="23">
        <v>343</v>
      </c>
      <c r="N24" s="23">
        <v>219</v>
      </c>
      <c r="O24" s="23">
        <v>215</v>
      </c>
      <c r="P24" s="23">
        <v>183</v>
      </c>
      <c r="Q24" s="23">
        <v>177</v>
      </c>
      <c r="R24" s="23">
        <v>98</v>
      </c>
      <c r="S24" s="21">
        <v>113</v>
      </c>
    </row>
    <row r="25" spans="1:19" ht="18" customHeight="1">
      <c r="A25" s="19" t="s">
        <v>41</v>
      </c>
      <c r="B25" s="22">
        <v>7420</v>
      </c>
      <c r="C25" s="23">
        <v>741</v>
      </c>
      <c r="D25" s="23">
        <v>868</v>
      </c>
      <c r="E25" s="23">
        <v>835</v>
      </c>
      <c r="F25" s="23">
        <v>751</v>
      </c>
      <c r="G25" s="23">
        <v>547</v>
      </c>
      <c r="H25" s="23">
        <v>499</v>
      </c>
      <c r="I25" s="21">
        <v>633</v>
      </c>
      <c r="J25" s="23">
        <v>560</v>
      </c>
      <c r="K25" s="23">
        <v>426</v>
      </c>
      <c r="L25" s="23">
        <v>369</v>
      </c>
      <c r="M25" s="23">
        <v>280</v>
      </c>
      <c r="N25" s="23">
        <v>249</v>
      </c>
      <c r="O25" s="23">
        <v>203</v>
      </c>
      <c r="P25" s="23">
        <v>174</v>
      </c>
      <c r="Q25" s="23">
        <v>133</v>
      </c>
      <c r="R25" s="23">
        <v>69</v>
      </c>
      <c r="S25" s="21">
        <v>83</v>
      </c>
    </row>
    <row r="26" spans="1:19" ht="18" customHeight="1">
      <c r="A26" s="19" t="s">
        <v>42</v>
      </c>
      <c r="B26" s="22">
        <v>10992</v>
      </c>
      <c r="C26" s="23">
        <v>907</v>
      </c>
      <c r="D26" s="23">
        <v>1054</v>
      </c>
      <c r="E26" s="23">
        <v>1137</v>
      </c>
      <c r="F26" s="23">
        <v>1091</v>
      </c>
      <c r="G26" s="23">
        <v>884</v>
      </c>
      <c r="H26" s="23">
        <v>829</v>
      </c>
      <c r="I26" s="21">
        <v>896</v>
      </c>
      <c r="J26" s="23">
        <v>619</v>
      </c>
      <c r="K26" s="23">
        <v>632</v>
      </c>
      <c r="L26" s="23">
        <v>665</v>
      </c>
      <c r="M26" s="23">
        <v>520</v>
      </c>
      <c r="N26" s="23">
        <v>466</v>
      </c>
      <c r="O26" s="23">
        <v>387</v>
      </c>
      <c r="P26" s="23">
        <v>322</v>
      </c>
      <c r="Q26" s="23">
        <v>254</v>
      </c>
      <c r="R26" s="23">
        <v>172</v>
      </c>
      <c r="S26" s="21">
        <v>157</v>
      </c>
    </row>
    <row r="27" spans="1:19" ht="18" customHeight="1">
      <c r="A27" s="19" t="s">
        <v>43</v>
      </c>
      <c r="B27" s="22">
        <v>21629</v>
      </c>
      <c r="C27" s="23">
        <v>1943</v>
      </c>
      <c r="D27" s="23">
        <v>2412</v>
      </c>
      <c r="E27" s="23">
        <v>2503</v>
      </c>
      <c r="F27" s="23">
        <v>2435</v>
      </c>
      <c r="G27" s="23">
        <v>1628</v>
      </c>
      <c r="H27" s="23">
        <v>1677</v>
      </c>
      <c r="I27" s="21">
        <v>1853</v>
      </c>
      <c r="J27" s="23">
        <v>1545</v>
      </c>
      <c r="K27" s="23">
        <v>1301</v>
      </c>
      <c r="L27" s="23">
        <v>941</v>
      </c>
      <c r="M27" s="23">
        <v>811</v>
      </c>
      <c r="N27" s="23">
        <v>755</v>
      </c>
      <c r="O27" s="23">
        <v>569</v>
      </c>
      <c r="P27" s="23">
        <v>423</v>
      </c>
      <c r="Q27" s="23">
        <v>373</v>
      </c>
      <c r="R27" s="23">
        <v>228</v>
      </c>
      <c r="S27" s="21">
        <v>232</v>
      </c>
    </row>
    <row r="28" spans="1:19" ht="18" customHeight="1">
      <c r="A28" s="19" t="s">
        <v>44</v>
      </c>
      <c r="B28" s="22">
        <v>5867</v>
      </c>
      <c r="C28" s="23">
        <v>512</v>
      </c>
      <c r="D28" s="23">
        <v>589</v>
      </c>
      <c r="E28" s="23">
        <v>543</v>
      </c>
      <c r="F28" s="23">
        <v>501</v>
      </c>
      <c r="G28" s="23">
        <v>468</v>
      </c>
      <c r="H28" s="23">
        <v>532</v>
      </c>
      <c r="I28" s="21">
        <v>455</v>
      </c>
      <c r="J28" s="23">
        <v>465</v>
      </c>
      <c r="K28" s="23">
        <v>390</v>
      </c>
      <c r="L28" s="23">
        <v>305</v>
      </c>
      <c r="M28" s="23">
        <v>259</v>
      </c>
      <c r="N28" s="23">
        <v>230</v>
      </c>
      <c r="O28" s="23">
        <v>228</v>
      </c>
      <c r="P28" s="23">
        <v>125</v>
      </c>
      <c r="Q28" s="23">
        <v>120</v>
      </c>
      <c r="R28" s="23">
        <v>71</v>
      </c>
      <c r="S28" s="21">
        <v>74</v>
      </c>
    </row>
    <row r="29" spans="1:19" ht="18" customHeight="1">
      <c r="A29" s="19" t="s">
        <v>45</v>
      </c>
      <c r="B29" s="22">
        <v>56622</v>
      </c>
      <c r="C29" s="23">
        <v>5409</v>
      </c>
      <c r="D29" s="23">
        <v>6310</v>
      </c>
      <c r="E29" s="23">
        <v>5636</v>
      </c>
      <c r="F29" s="23">
        <v>5331</v>
      </c>
      <c r="G29" s="23">
        <v>5083</v>
      </c>
      <c r="H29" s="23">
        <v>5015</v>
      </c>
      <c r="I29" s="21">
        <v>5049</v>
      </c>
      <c r="J29" s="23">
        <v>4199</v>
      </c>
      <c r="K29" s="23">
        <v>3211</v>
      </c>
      <c r="L29" s="23">
        <v>2917</v>
      </c>
      <c r="M29" s="23">
        <v>2506</v>
      </c>
      <c r="N29" s="23">
        <v>1887</v>
      </c>
      <c r="O29" s="23">
        <v>1428</v>
      </c>
      <c r="P29" s="23">
        <v>1031</v>
      </c>
      <c r="Q29" s="23">
        <v>644</v>
      </c>
      <c r="R29" s="23">
        <v>487</v>
      </c>
      <c r="S29" s="21">
        <v>479</v>
      </c>
    </row>
    <row r="30" spans="1:19" ht="18" customHeight="1">
      <c r="A30" s="19" t="s">
        <v>46</v>
      </c>
      <c r="B30" s="22">
        <v>24284</v>
      </c>
      <c r="C30" s="23">
        <v>2297</v>
      </c>
      <c r="D30" s="23">
        <v>2244</v>
      </c>
      <c r="E30" s="23">
        <v>2680</v>
      </c>
      <c r="F30" s="23">
        <v>2363</v>
      </c>
      <c r="G30" s="23">
        <v>2334</v>
      </c>
      <c r="H30" s="23">
        <v>1971</v>
      </c>
      <c r="I30" s="21">
        <v>1962</v>
      </c>
      <c r="J30" s="23">
        <v>1465</v>
      </c>
      <c r="K30" s="23">
        <v>1386</v>
      </c>
      <c r="L30" s="23">
        <v>1290</v>
      </c>
      <c r="M30" s="23">
        <v>1087</v>
      </c>
      <c r="N30" s="23">
        <v>914</v>
      </c>
      <c r="O30" s="23">
        <v>779</v>
      </c>
      <c r="P30" s="23">
        <v>604</v>
      </c>
      <c r="Q30" s="23">
        <v>361</v>
      </c>
      <c r="R30" s="23">
        <v>279</v>
      </c>
      <c r="S30" s="21">
        <v>268</v>
      </c>
    </row>
    <row r="31" spans="1:19" ht="18" customHeight="1">
      <c r="A31" s="19" t="s">
        <v>47</v>
      </c>
      <c r="B31" s="22">
        <v>51988</v>
      </c>
      <c r="C31" s="23">
        <v>4870</v>
      </c>
      <c r="D31" s="23">
        <v>5173</v>
      </c>
      <c r="E31" s="23">
        <v>5211</v>
      </c>
      <c r="F31" s="23">
        <v>4298</v>
      </c>
      <c r="G31" s="23">
        <v>4479</v>
      </c>
      <c r="H31" s="23">
        <v>4427</v>
      </c>
      <c r="I31" s="21">
        <v>4404</v>
      </c>
      <c r="J31" s="23">
        <v>3809</v>
      </c>
      <c r="K31" s="23">
        <v>2946</v>
      </c>
      <c r="L31" s="23">
        <v>2898</v>
      </c>
      <c r="M31" s="23">
        <v>2474</v>
      </c>
      <c r="N31" s="23">
        <v>1790</v>
      </c>
      <c r="O31" s="23">
        <v>1650</v>
      </c>
      <c r="P31" s="23">
        <v>1341</v>
      </c>
      <c r="Q31" s="23">
        <v>905</v>
      </c>
      <c r="R31" s="23">
        <v>637</v>
      </c>
      <c r="S31" s="21">
        <v>676</v>
      </c>
    </row>
    <row r="32" spans="1:19" ht="18" customHeight="1">
      <c r="A32" s="19" t="s">
        <v>48</v>
      </c>
      <c r="B32" s="22">
        <v>11221</v>
      </c>
      <c r="C32" s="23">
        <v>976</v>
      </c>
      <c r="D32" s="23">
        <v>1076</v>
      </c>
      <c r="E32" s="23">
        <v>1165</v>
      </c>
      <c r="F32" s="23">
        <v>1156</v>
      </c>
      <c r="G32" s="23">
        <v>1049</v>
      </c>
      <c r="H32" s="23">
        <v>816</v>
      </c>
      <c r="I32" s="21">
        <v>920</v>
      </c>
      <c r="J32" s="23">
        <v>811</v>
      </c>
      <c r="K32" s="23">
        <v>611</v>
      </c>
      <c r="L32" s="23">
        <v>609</v>
      </c>
      <c r="M32" s="23">
        <v>528</v>
      </c>
      <c r="N32" s="23">
        <v>397</v>
      </c>
      <c r="O32" s="23">
        <v>292</v>
      </c>
      <c r="P32" s="23">
        <v>295</v>
      </c>
      <c r="Q32" s="23">
        <v>221</v>
      </c>
      <c r="R32" s="23">
        <v>142</v>
      </c>
      <c r="S32" s="21">
        <v>157</v>
      </c>
    </row>
    <row r="33" spans="1:19" ht="18" customHeight="1">
      <c r="A33" s="19" t="s">
        <v>49</v>
      </c>
      <c r="B33" s="22">
        <v>18303</v>
      </c>
      <c r="C33" s="23">
        <v>1508</v>
      </c>
      <c r="D33" s="23">
        <v>1710</v>
      </c>
      <c r="E33" s="23">
        <v>1747</v>
      </c>
      <c r="F33" s="23">
        <v>1555</v>
      </c>
      <c r="G33" s="23">
        <v>1454</v>
      </c>
      <c r="H33" s="23">
        <v>1351</v>
      </c>
      <c r="I33" s="21">
        <v>1570</v>
      </c>
      <c r="J33" s="23">
        <v>1271</v>
      </c>
      <c r="K33" s="23">
        <v>987</v>
      </c>
      <c r="L33" s="23">
        <v>1035</v>
      </c>
      <c r="M33" s="23">
        <v>875</v>
      </c>
      <c r="N33" s="23">
        <v>735</v>
      </c>
      <c r="O33" s="23">
        <v>713</v>
      </c>
      <c r="P33" s="23">
        <v>682</v>
      </c>
      <c r="Q33" s="23">
        <v>474</v>
      </c>
      <c r="R33" s="23">
        <v>318</v>
      </c>
      <c r="S33" s="21">
        <v>318</v>
      </c>
    </row>
    <row r="34" spans="1:19" ht="18" customHeight="1">
      <c r="A34" s="19" t="s">
        <v>50</v>
      </c>
      <c r="B34" s="22">
        <v>22427</v>
      </c>
      <c r="C34" s="23">
        <v>2253</v>
      </c>
      <c r="D34" s="23">
        <v>2173</v>
      </c>
      <c r="E34" s="23">
        <v>2157</v>
      </c>
      <c r="F34" s="23">
        <v>2273</v>
      </c>
      <c r="G34" s="23">
        <v>1951</v>
      </c>
      <c r="H34" s="23">
        <v>1748</v>
      </c>
      <c r="I34" s="21">
        <v>2010</v>
      </c>
      <c r="J34" s="23">
        <v>1517</v>
      </c>
      <c r="K34" s="23">
        <v>1169</v>
      </c>
      <c r="L34" s="23">
        <v>1163</v>
      </c>
      <c r="M34" s="23">
        <v>1013</v>
      </c>
      <c r="N34" s="23">
        <v>810</v>
      </c>
      <c r="O34" s="23">
        <v>624</v>
      </c>
      <c r="P34" s="23">
        <v>566</v>
      </c>
      <c r="Q34" s="23">
        <v>398</v>
      </c>
      <c r="R34" s="23">
        <v>304</v>
      </c>
      <c r="S34" s="21">
        <v>298</v>
      </c>
    </row>
    <row r="35" spans="1:19" ht="18" customHeight="1">
      <c r="A35" s="19" t="s">
        <v>51</v>
      </c>
      <c r="B35" s="22">
        <v>4743</v>
      </c>
      <c r="C35" s="23">
        <v>466</v>
      </c>
      <c r="D35" s="23">
        <v>449</v>
      </c>
      <c r="E35" s="23">
        <v>416</v>
      </c>
      <c r="F35" s="23">
        <v>512</v>
      </c>
      <c r="G35" s="23">
        <v>450</v>
      </c>
      <c r="H35" s="23">
        <v>403</v>
      </c>
      <c r="I35" s="21">
        <v>402</v>
      </c>
      <c r="J35" s="23">
        <v>349</v>
      </c>
      <c r="K35" s="23">
        <v>212</v>
      </c>
      <c r="L35" s="23">
        <v>256</v>
      </c>
      <c r="M35" s="23">
        <v>242</v>
      </c>
      <c r="N35" s="23">
        <v>161</v>
      </c>
      <c r="O35" s="23">
        <v>153</v>
      </c>
      <c r="P35" s="23">
        <v>95</v>
      </c>
      <c r="Q35" s="23">
        <v>82</v>
      </c>
      <c r="R35" s="23">
        <v>49</v>
      </c>
      <c r="S35" s="21">
        <v>46</v>
      </c>
    </row>
    <row r="36" spans="1:19" ht="18" customHeight="1">
      <c r="A36" s="19" t="s">
        <v>52</v>
      </c>
      <c r="B36" s="22">
        <v>12915</v>
      </c>
      <c r="C36" s="23">
        <v>1133</v>
      </c>
      <c r="D36" s="23">
        <v>1356</v>
      </c>
      <c r="E36" s="23">
        <v>1458</v>
      </c>
      <c r="F36" s="23">
        <v>1502</v>
      </c>
      <c r="G36" s="23">
        <v>1164</v>
      </c>
      <c r="H36" s="23">
        <v>842</v>
      </c>
      <c r="I36" s="21">
        <v>1005</v>
      </c>
      <c r="J36" s="23">
        <v>875</v>
      </c>
      <c r="K36" s="23">
        <v>756</v>
      </c>
      <c r="L36" s="23">
        <v>666</v>
      </c>
      <c r="M36" s="23">
        <v>564</v>
      </c>
      <c r="N36" s="23">
        <v>485</v>
      </c>
      <c r="O36" s="23">
        <v>346</v>
      </c>
      <c r="P36" s="23">
        <v>295</v>
      </c>
      <c r="Q36" s="23">
        <v>180</v>
      </c>
      <c r="R36" s="23">
        <v>141</v>
      </c>
      <c r="S36" s="21">
        <v>147</v>
      </c>
    </row>
    <row r="37" spans="1:19" ht="18" customHeight="1">
      <c r="A37" s="19" t="s">
        <v>53</v>
      </c>
      <c r="B37" s="22">
        <v>40517</v>
      </c>
      <c r="C37" s="23">
        <v>3317</v>
      </c>
      <c r="D37" s="23">
        <v>4228</v>
      </c>
      <c r="E37" s="23">
        <v>4507</v>
      </c>
      <c r="F37" s="23">
        <v>4022</v>
      </c>
      <c r="G37" s="23">
        <v>3946</v>
      </c>
      <c r="H37" s="23">
        <v>3374</v>
      </c>
      <c r="I37" s="21">
        <v>3520</v>
      </c>
      <c r="J37" s="23">
        <v>2698</v>
      </c>
      <c r="K37" s="23">
        <v>2119</v>
      </c>
      <c r="L37" s="23">
        <v>2082</v>
      </c>
      <c r="M37" s="23">
        <v>1644</v>
      </c>
      <c r="N37" s="23">
        <v>1446</v>
      </c>
      <c r="O37" s="23">
        <v>1199</v>
      </c>
      <c r="P37" s="23">
        <v>937</v>
      </c>
      <c r="Q37" s="23">
        <v>599</v>
      </c>
      <c r="R37" s="23">
        <v>463</v>
      </c>
      <c r="S37" s="21">
        <v>416</v>
      </c>
    </row>
    <row r="38" spans="1:19" ht="18" customHeight="1">
      <c r="A38" s="19" t="s">
        <v>54</v>
      </c>
      <c r="B38" s="22">
        <v>15801</v>
      </c>
      <c r="C38" s="23">
        <v>1564</v>
      </c>
      <c r="D38" s="23">
        <v>1478</v>
      </c>
      <c r="E38" s="23">
        <v>1898</v>
      </c>
      <c r="F38" s="23">
        <v>1800</v>
      </c>
      <c r="G38" s="23">
        <v>1259</v>
      </c>
      <c r="H38" s="23">
        <v>1190</v>
      </c>
      <c r="I38" s="21">
        <v>1241</v>
      </c>
      <c r="J38" s="23">
        <v>997</v>
      </c>
      <c r="K38" s="23">
        <v>818</v>
      </c>
      <c r="L38" s="23">
        <v>765</v>
      </c>
      <c r="M38" s="23">
        <v>646</v>
      </c>
      <c r="N38" s="23">
        <v>631</v>
      </c>
      <c r="O38" s="23">
        <v>429</v>
      </c>
      <c r="P38" s="23">
        <v>346</v>
      </c>
      <c r="Q38" s="23">
        <v>290</v>
      </c>
      <c r="R38" s="23">
        <v>211</v>
      </c>
      <c r="S38" s="21">
        <v>238</v>
      </c>
    </row>
    <row r="39" spans="1:19" ht="18" customHeight="1">
      <c r="A39" s="19" t="s">
        <v>55</v>
      </c>
      <c r="B39" s="22">
        <v>26036</v>
      </c>
      <c r="C39" s="23">
        <v>2383</v>
      </c>
      <c r="D39" s="23">
        <v>2619</v>
      </c>
      <c r="E39" s="23">
        <v>2490</v>
      </c>
      <c r="F39" s="23">
        <v>2236</v>
      </c>
      <c r="G39" s="23">
        <v>1967</v>
      </c>
      <c r="H39" s="23">
        <v>2024</v>
      </c>
      <c r="I39" s="21">
        <v>2286</v>
      </c>
      <c r="J39" s="23">
        <v>1762</v>
      </c>
      <c r="K39" s="23">
        <v>1492</v>
      </c>
      <c r="L39" s="23">
        <v>1435</v>
      </c>
      <c r="M39" s="23">
        <v>1172</v>
      </c>
      <c r="N39" s="23">
        <v>1084</v>
      </c>
      <c r="O39" s="23">
        <v>919</v>
      </c>
      <c r="P39" s="23">
        <v>806</v>
      </c>
      <c r="Q39" s="23">
        <v>533</v>
      </c>
      <c r="R39" s="23">
        <v>400</v>
      </c>
      <c r="S39" s="21">
        <v>428</v>
      </c>
    </row>
    <row r="40" spans="1:19" ht="18" customHeight="1">
      <c r="A40" s="19" t="s">
        <v>56</v>
      </c>
      <c r="B40" s="22">
        <v>24569</v>
      </c>
      <c r="C40" s="23">
        <v>2200</v>
      </c>
      <c r="D40" s="23">
        <v>2439</v>
      </c>
      <c r="E40" s="23">
        <v>2282</v>
      </c>
      <c r="F40" s="23">
        <v>2105</v>
      </c>
      <c r="G40" s="23">
        <v>2357</v>
      </c>
      <c r="H40" s="23">
        <v>2354</v>
      </c>
      <c r="I40" s="21">
        <v>2001</v>
      </c>
      <c r="J40" s="23">
        <v>1750</v>
      </c>
      <c r="K40" s="23">
        <v>1476</v>
      </c>
      <c r="L40" s="23">
        <v>1098</v>
      </c>
      <c r="M40" s="23">
        <v>1123</v>
      </c>
      <c r="N40" s="23">
        <v>978</v>
      </c>
      <c r="O40" s="23">
        <v>675</v>
      </c>
      <c r="P40" s="23">
        <v>524</v>
      </c>
      <c r="Q40" s="23">
        <v>420</v>
      </c>
      <c r="R40" s="23">
        <v>351</v>
      </c>
      <c r="S40" s="21">
        <v>436</v>
      </c>
    </row>
    <row r="41" spans="1:19" ht="18" customHeight="1">
      <c r="A41" s="19" t="s">
        <v>57</v>
      </c>
      <c r="B41" s="22">
        <v>18620</v>
      </c>
      <c r="C41" s="23">
        <v>1997</v>
      </c>
      <c r="D41" s="23">
        <v>1963</v>
      </c>
      <c r="E41" s="23">
        <v>2241</v>
      </c>
      <c r="F41" s="23">
        <v>1837</v>
      </c>
      <c r="G41" s="23">
        <v>1601</v>
      </c>
      <c r="H41" s="23">
        <v>1479</v>
      </c>
      <c r="I41" s="21">
        <v>1349</v>
      </c>
      <c r="J41" s="23">
        <v>1086</v>
      </c>
      <c r="K41" s="23">
        <v>892</v>
      </c>
      <c r="L41" s="23">
        <v>976</v>
      </c>
      <c r="M41" s="23">
        <v>693</v>
      </c>
      <c r="N41" s="23">
        <v>577</v>
      </c>
      <c r="O41" s="23">
        <v>527</v>
      </c>
      <c r="P41" s="23">
        <v>441</v>
      </c>
      <c r="Q41" s="23">
        <v>405</v>
      </c>
      <c r="R41" s="23">
        <v>304</v>
      </c>
      <c r="S41" s="21">
        <v>252</v>
      </c>
    </row>
    <row r="42" spans="1:19" ht="18" customHeight="1">
      <c r="A42" s="19" t="s">
        <v>58</v>
      </c>
      <c r="B42" s="22">
        <v>5429</v>
      </c>
      <c r="C42" s="23">
        <v>493</v>
      </c>
      <c r="D42" s="23">
        <v>590</v>
      </c>
      <c r="E42" s="23">
        <v>558</v>
      </c>
      <c r="F42" s="23">
        <v>513</v>
      </c>
      <c r="G42" s="23">
        <v>479</v>
      </c>
      <c r="H42" s="23">
        <v>409</v>
      </c>
      <c r="I42" s="21">
        <v>409</v>
      </c>
      <c r="J42" s="23">
        <v>383</v>
      </c>
      <c r="K42" s="23">
        <v>286</v>
      </c>
      <c r="L42" s="23">
        <v>281</v>
      </c>
      <c r="M42" s="23">
        <v>289</v>
      </c>
      <c r="N42" s="23">
        <v>203</v>
      </c>
      <c r="O42" s="23">
        <v>148</v>
      </c>
      <c r="P42" s="23">
        <v>138</v>
      </c>
      <c r="Q42" s="23">
        <v>93</v>
      </c>
      <c r="R42" s="23">
        <v>69</v>
      </c>
      <c r="S42" s="21">
        <v>88</v>
      </c>
    </row>
    <row r="43" spans="1:19" ht="18" customHeight="1">
      <c r="A43" s="24" t="s">
        <v>59</v>
      </c>
      <c r="B43" s="22">
        <v>7161</v>
      </c>
      <c r="C43" s="23">
        <v>644</v>
      </c>
      <c r="D43" s="23">
        <v>672</v>
      </c>
      <c r="E43" s="23">
        <v>860</v>
      </c>
      <c r="F43" s="23">
        <v>860</v>
      </c>
      <c r="G43" s="23">
        <v>643</v>
      </c>
      <c r="H43" s="23">
        <v>565</v>
      </c>
      <c r="I43" s="21">
        <v>581</v>
      </c>
      <c r="J43" s="23">
        <v>530</v>
      </c>
      <c r="K43" s="23">
        <v>387</v>
      </c>
      <c r="L43" s="23">
        <v>336</v>
      </c>
      <c r="M43" s="23">
        <v>325</v>
      </c>
      <c r="N43" s="23">
        <v>201</v>
      </c>
      <c r="O43" s="23">
        <v>165</v>
      </c>
      <c r="P43" s="23">
        <v>137</v>
      </c>
      <c r="Q43" s="23">
        <v>109</v>
      </c>
      <c r="R43" s="23">
        <v>56</v>
      </c>
      <c r="S43" s="21">
        <v>90</v>
      </c>
    </row>
    <row r="44" spans="1:19" ht="18" customHeight="1">
      <c r="A44" s="19" t="s">
        <v>60</v>
      </c>
      <c r="B44" s="22">
        <v>8349</v>
      </c>
      <c r="C44" s="23">
        <v>748</v>
      </c>
      <c r="D44" s="23">
        <v>1089</v>
      </c>
      <c r="E44" s="23">
        <v>951</v>
      </c>
      <c r="F44" s="23">
        <v>794</v>
      </c>
      <c r="G44" s="23">
        <v>737</v>
      </c>
      <c r="H44" s="23">
        <v>598</v>
      </c>
      <c r="I44" s="21">
        <v>723</v>
      </c>
      <c r="J44" s="23">
        <v>639</v>
      </c>
      <c r="K44" s="23">
        <v>454</v>
      </c>
      <c r="L44" s="23">
        <v>356</v>
      </c>
      <c r="M44" s="23">
        <v>332</v>
      </c>
      <c r="N44" s="23">
        <v>286</v>
      </c>
      <c r="O44" s="23">
        <v>240</v>
      </c>
      <c r="P44" s="23">
        <v>155</v>
      </c>
      <c r="Q44" s="23">
        <v>94</v>
      </c>
      <c r="R44" s="23">
        <v>67</v>
      </c>
      <c r="S44" s="21">
        <v>86</v>
      </c>
    </row>
    <row r="45" spans="1:19" ht="18" customHeight="1">
      <c r="A45" s="19" t="s">
        <v>61</v>
      </c>
      <c r="B45" s="22">
        <v>5692</v>
      </c>
      <c r="C45" s="23">
        <v>520</v>
      </c>
      <c r="D45" s="23">
        <v>576</v>
      </c>
      <c r="E45" s="23">
        <v>574</v>
      </c>
      <c r="F45" s="23">
        <v>495</v>
      </c>
      <c r="G45" s="23">
        <v>566</v>
      </c>
      <c r="H45" s="23">
        <v>512</v>
      </c>
      <c r="I45" s="21">
        <v>466</v>
      </c>
      <c r="J45" s="23">
        <v>374</v>
      </c>
      <c r="K45" s="23">
        <v>310</v>
      </c>
      <c r="L45" s="23">
        <v>341</v>
      </c>
      <c r="M45" s="23">
        <v>291</v>
      </c>
      <c r="N45" s="23">
        <v>168</v>
      </c>
      <c r="O45" s="23">
        <v>145</v>
      </c>
      <c r="P45" s="23">
        <v>131</v>
      </c>
      <c r="Q45" s="23">
        <v>88</v>
      </c>
      <c r="R45" s="23">
        <v>70</v>
      </c>
      <c r="S45" s="21">
        <v>65</v>
      </c>
    </row>
    <row r="46" spans="1:19" ht="18" customHeight="1">
      <c r="A46" s="19" t="s">
        <v>62</v>
      </c>
      <c r="B46" s="22">
        <v>11866</v>
      </c>
      <c r="C46" s="23">
        <v>548</v>
      </c>
      <c r="D46" s="23">
        <v>1026</v>
      </c>
      <c r="E46" s="23">
        <v>1253</v>
      </c>
      <c r="F46" s="23">
        <v>1168</v>
      </c>
      <c r="G46" s="23">
        <v>798</v>
      </c>
      <c r="H46" s="23">
        <v>1122</v>
      </c>
      <c r="I46" s="21">
        <v>1255</v>
      </c>
      <c r="J46" s="23">
        <v>1051</v>
      </c>
      <c r="K46" s="23">
        <v>843</v>
      </c>
      <c r="L46" s="23">
        <v>665</v>
      </c>
      <c r="M46" s="23">
        <v>634</v>
      </c>
      <c r="N46" s="23">
        <v>456</v>
      </c>
      <c r="O46" s="23">
        <v>291</v>
      </c>
      <c r="P46" s="23">
        <v>249</v>
      </c>
      <c r="Q46" s="23">
        <v>192</v>
      </c>
      <c r="R46" s="23">
        <v>175</v>
      </c>
      <c r="S46" s="21">
        <v>140</v>
      </c>
    </row>
    <row r="47" spans="1:19" ht="18" customHeight="1">
      <c r="A47" s="19" t="s">
        <v>63</v>
      </c>
      <c r="B47" s="22">
        <v>24060</v>
      </c>
      <c r="C47" s="23">
        <v>2521</v>
      </c>
      <c r="D47" s="23">
        <v>2873</v>
      </c>
      <c r="E47" s="23">
        <v>2978</v>
      </c>
      <c r="F47" s="23">
        <v>2500</v>
      </c>
      <c r="G47" s="23">
        <v>1910</v>
      </c>
      <c r="H47" s="23">
        <v>1791</v>
      </c>
      <c r="I47" s="21">
        <v>1858</v>
      </c>
      <c r="J47" s="23">
        <v>1678</v>
      </c>
      <c r="K47" s="23">
        <v>1239</v>
      </c>
      <c r="L47" s="23">
        <v>1142</v>
      </c>
      <c r="M47" s="23">
        <v>970</v>
      </c>
      <c r="N47" s="23">
        <v>860</v>
      </c>
      <c r="O47" s="23">
        <v>597</v>
      </c>
      <c r="P47" s="23">
        <v>417</v>
      </c>
      <c r="Q47" s="23">
        <v>304</v>
      </c>
      <c r="R47" s="23">
        <v>179</v>
      </c>
      <c r="S47" s="21">
        <v>243</v>
      </c>
    </row>
    <row r="48" spans="1:19" ht="18" customHeight="1">
      <c r="A48" s="19" t="s">
        <v>64</v>
      </c>
      <c r="B48" s="22">
        <v>4272</v>
      </c>
      <c r="C48" s="23">
        <v>363</v>
      </c>
      <c r="D48" s="23">
        <v>366</v>
      </c>
      <c r="E48" s="23">
        <v>440</v>
      </c>
      <c r="F48" s="23">
        <v>481</v>
      </c>
      <c r="G48" s="23">
        <v>382</v>
      </c>
      <c r="H48" s="23">
        <v>290</v>
      </c>
      <c r="I48" s="21">
        <v>332</v>
      </c>
      <c r="J48" s="23">
        <v>308</v>
      </c>
      <c r="K48" s="23">
        <v>274</v>
      </c>
      <c r="L48" s="23">
        <v>244</v>
      </c>
      <c r="M48" s="23">
        <v>218</v>
      </c>
      <c r="N48" s="23">
        <v>187</v>
      </c>
      <c r="O48" s="23">
        <v>107</v>
      </c>
      <c r="P48" s="23">
        <v>98</v>
      </c>
      <c r="Q48" s="23">
        <v>73</v>
      </c>
      <c r="R48" s="23">
        <v>43</v>
      </c>
      <c r="S48" s="21">
        <v>66</v>
      </c>
    </row>
    <row r="49" spans="1:19" ht="18" customHeight="1">
      <c r="A49" s="19" t="s">
        <v>65</v>
      </c>
      <c r="B49" s="22">
        <v>25084</v>
      </c>
      <c r="C49" s="23">
        <v>1845</v>
      </c>
      <c r="D49" s="23">
        <v>2596</v>
      </c>
      <c r="E49" s="23">
        <v>2541</v>
      </c>
      <c r="F49" s="23">
        <v>2523</v>
      </c>
      <c r="G49" s="23">
        <v>2100</v>
      </c>
      <c r="H49" s="23">
        <v>2113</v>
      </c>
      <c r="I49" s="21">
        <v>2272</v>
      </c>
      <c r="J49" s="23">
        <v>1729</v>
      </c>
      <c r="K49" s="23">
        <v>1465</v>
      </c>
      <c r="L49" s="23">
        <v>1336</v>
      </c>
      <c r="M49" s="23">
        <v>1107</v>
      </c>
      <c r="N49" s="23">
        <v>937</v>
      </c>
      <c r="O49" s="23">
        <v>781</v>
      </c>
      <c r="P49" s="23">
        <v>595</v>
      </c>
      <c r="Q49" s="23">
        <v>494</v>
      </c>
      <c r="R49" s="23">
        <v>315</v>
      </c>
      <c r="S49" s="21">
        <v>335</v>
      </c>
    </row>
    <row r="50" spans="1:19" ht="18" customHeight="1">
      <c r="A50" s="19" t="s">
        <v>66</v>
      </c>
      <c r="B50" s="22">
        <v>18343</v>
      </c>
      <c r="C50" s="23">
        <v>1355</v>
      </c>
      <c r="D50" s="23">
        <v>1799</v>
      </c>
      <c r="E50" s="23">
        <v>1933</v>
      </c>
      <c r="F50" s="23">
        <v>1787</v>
      </c>
      <c r="G50" s="23">
        <v>1650</v>
      </c>
      <c r="H50" s="23">
        <v>1375</v>
      </c>
      <c r="I50" s="21">
        <v>1567</v>
      </c>
      <c r="J50" s="23">
        <v>1188</v>
      </c>
      <c r="K50" s="23">
        <v>1070</v>
      </c>
      <c r="L50" s="23">
        <v>1113</v>
      </c>
      <c r="M50" s="23">
        <v>777</v>
      </c>
      <c r="N50" s="23">
        <v>673</v>
      </c>
      <c r="O50" s="23">
        <v>638</v>
      </c>
      <c r="P50" s="23">
        <v>560</v>
      </c>
      <c r="Q50" s="23">
        <v>336</v>
      </c>
      <c r="R50" s="23">
        <v>269</v>
      </c>
      <c r="S50" s="21">
        <v>253</v>
      </c>
    </row>
    <row r="51" spans="1:19" ht="18" customHeight="1">
      <c r="A51" s="19" t="s">
        <v>67</v>
      </c>
      <c r="B51" s="22">
        <v>28621</v>
      </c>
      <c r="C51" s="23">
        <v>1980</v>
      </c>
      <c r="D51" s="23">
        <v>2765</v>
      </c>
      <c r="E51" s="23">
        <v>2836</v>
      </c>
      <c r="F51" s="23">
        <v>2636</v>
      </c>
      <c r="G51" s="23">
        <v>2711</v>
      </c>
      <c r="H51" s="23">
        <v>2618</v>
      </c>
      <c r="I51" s="21">
        <v>2506</v>
      </c>
      <c r="J51" s="23">
        <v>2021</v>
      </c>
      <c r="K51" s="23">
        <v>1716</v>
      </c>
      <c r="L51" s="23">
        <v>1598</v>
      </c>
      <c r="M51" s="23">
        <v>1278</v>
      </c>
      <c r="N51" s="23">
        <v>1032</v>
      </c>
      <c r="O51" s="23">
        <v>906</v>
      </c>
      <c r="P51" s="23">
        <v>767</v>
      </c>
      <c r="Q51" s="23">
        <v>559</v>
      </c>
      <c r="R51" s="23">
        <v>376</v>
      </c>
      <c r="S51" s="21">
        <v>316</v>
      </c>
    </row>
    <row r="52" spans="1:19" ht="18" customHeight="1">
      <c r="A52" s="19" t="s">
        <v>68</v>
      </c>
      <c r="B52" s="22">
        <v>1013643</v>
      </c>
      <c r="C52" s="23">
        <v>79706</v>
      </c>
      <c r="D52" s="23">
        <v>84603</v>
      </c>
      <c r="E52" s="23">
        <v>88279</v>
      </c>
      <c r="F52" s="23">
        <v>86488</v>
      </c>
      <c r="G52" s="23">
        <v>85038</v>
      </c>
      <c r="H52" s="23">
        <v>88287</v>
      </c>
      <c r="I52" s="21">
        <v>90289</v>
      </c>
      <c r="J52" s="23">
        <v>84636</v>
      </c>
      <c r="K52" s="23">
        <v>72515</v>
      </c>
      <c r="L52" s="23">
        <v>62838</v>
      </c>
      <c r="M52" s="23">
        <v>55203</v>
      </c>
      <c r="N52" s="23">
        <v>43363</v>
      </c>
      <c r="O52" s="23">
        <v>33943</v>
      </c>
      <c r="P52" s="23">
        <v>22938</v>
      </c>
      <c r="Q52" s="23">
        <v>14879</v>
      </c>
      <c r="R52" s="23">
        <v>9942</v>
      </c>
      <c r="S52" s="21">
        <v>10696</v>
      </c>
    </row>
    <row r="53" spans="1:19" ht="18" customHeight="1">
      <c r="A53" s="19" t="s">
        <v>69</v>
      </c>
      <c r="B53" s="22">
        <v>20041</v>
      </c>
      <c r="C53" s="23">
        <v>1734</v>
      </c>
      <c r="D53" s="23">
        <v>1944</v>
      </c>
      <c r="E53" s="23">
        <v>2012</v>
      </c>
      <c r="F53" s="23">
        <v>1854</v>
      </c>
      <c r="G53" s="23">
        <v>1897</v>
      </c>
      <c r="H53" s="23">
        <v>1563</v>
      </c>
      <c r="I53" s="21">
        <v>1604</v>
      </c>
      <c r="J53" s="23">
        <v>1325</v>
      </c>
      <c r="K53" s="23">
        <v>1225</v>
      </c>
      <c r="L53" s="23">
        <v>1121</v>
      </c>
      <c r="M53" s="23">
        <v>906</v>
      </c>
      <c r="N53" s="23">
        <v>765</v>
      </c>
      <c r="O53" s="23">
        <v>555</v>
      </c>
      <c r="P53" s="23">
        <v>526</v>
      </c>
      <c r="Q53" s="23">
        <v>384</v>
      </c>
      <c r="R53" s="23">
        <v>320</v>
      </c>
      <c r="S53" s="21">
        <v>306</v>
      </c>
    </row>
    <row r="54" spans="1:19" ht="18" customHeight="1">
      <c r="A54" s="19" t="s">
        <v>70</v>
      </c>
      <c r="B54" s="22">
        <v>3618</v>
      </c>
      <c r="C54" s="23">
        <v>271</v>
      </c>
      <c r="D54" s="23">
        <v>333</v>
      </c>
      <c r="E54" s="23">
        <v>365</v>
      </c>
      <c r="F54" s="23">
        <v>325</v>
      </c>
      <c r="G54" s="23">
        <v>217</v>
      </c>
      <c r="H54" s="23">
        <v>227</v>
      </c>
      <c r="I54" s="21">
        <v>314</v>
      </c>
      <c r="J54" s="23">
        <v>263</v>
      </c>
      <c r="K54" s="23">
        <v>262</v>
      </c>
      <c r="L54" s="23">
        <v>217</v>
      </c>
      <c r="M54" s="23">
        <v>172</v>
      </c>
      <c r="N54" s="23">
        <v>142</v>
      </c>
      <c r="O54" s="23">
        <v>160</v>
      </c>
      <c r="P54" s="23">
        <v>108</v>
      </c>
      <c r="Q54" s="23">
        <v>83</v>
      </c>
      <c r="R54" s="23">
        <v>95</v>
      </c>
      <c r="S54" s="21">
        <v>64</v>
      </c>
    </row>
    <row r="55" spans="1:19" ht="18" customHeight="1">
      <c r="A55" s="19" t="s">
        <v>71</v>
      </c>
      <c r="B55" s="22">
        <v>32167</v>
      </c>
      <c r="C55" s="23">
        <v>3067</v>
      </c>
      <c r="D55" s="23">
        <v>3407</v>
      </c>
      <c r="E55" s="23">
        <v>3454</v>
      </c>
      <c r="F55" s="23">
        <v>3586</v>
      </c>
      <c r="G55" s="23">
        <v>2932</v>
      </c>
      <c r="H55" s="23">
        <v>2626</v>
      </c>
      <c r="I55" s="21">
        <v>2750</v>
      </c>
      <c r="J55" s="23">
        <v>2494</v>
      </c>
      <c r="K55" s="23">
        <v>1910</v>
      </c>
      <c r="L55" s="23">
        <v>1581</v>
      </c>
      <c r="M55" s="23">
        <v>1244</v>
      </c>
      <c r="N55" s="23">
        <v>973</v>
      </c>
      <c r="O55" s="23">
        <v>784</v>
      </c>
      <c r="P55" s="23">
        <v>573</v>
      </c>
      <c r="Q55" s="23">
        <v>364</v>
      </c>
      <c r="R55" s="23">
        <v>205</v>
      </c>
      <c r="S55" s="21">
        <v>217</v>
      </c>
    </row>
    <row r="56" spans="1:19" ht="18" customHeight="1">
      <c r="A56" s="19" t="s">
        <v>72</v>
      </c>
      <c r="B56" s="22">
        <v>9773</v>
      </c>
      <c r="C56" s="23">
        <v>1107</v>
      </c>
      <c r="D56" s="23">
        <v>911</v>
      </c>
      <c r="E56" s="23">
        <v>968</v>
      </c>
      <c r="F56" s="23">
        <v>913</v>
      </c>
      <c r="G56" s="23">
        <v>804</v>
      </c>
      <c r="H56" s="23">
        <v>807</v>
      </c>
      <c r="I56" s="21">
        <v>818</v>
      </c>
      <c r="J56" s="23">
        <v>616</v>
      </c>
      <c r="K56" s="23">
        <v>448</v>
      </c>
      <c r="L56" s="23">
        <v>537</v>
      </c>
      <c r="M56" s="23">
        <v>471</v>
      </c>
      <c r="N56" s="23">
        <v>367</v>
      </c>
      <c r="O56" s="23">
        <v>265</v>
      </c>
      <c r="P56" s="23">
        <v>252</v>
      </c>
      <c r="Q56" s="23">
        <v>213</v>
      </c>
      <c r="R56" s="23">
        <v>128</v>
      </c>
      <c r="S56" s="21">
        <v>148</v>
      </c>
    </row>
    <row r="57" spans="1:19" ht="18" customHeight="1">
      <c r="A57" s="19" t="s">
        <v>73</v>
      </c>
      <c r="B57" s="22">
        <v>51127</v>
      </c>
      <c r="C57" s="23">
        <v>4232</v>
      </c>
      <c r="D57" s="23">
        <v>4815</v>
      </c>
      <c r="E57" s="23">
        <v>5218</v>
      </c>
      <c r="F57" s="23">
        <v>5101</v>
      </c>
      <c r="G57" s="23">
        <v>4264</v>
      </c>
      <c r="H57" s="23">
        <v>4184</v>
      </c>
      <c r="I57" s="21">
        <v>4494</v>
      </c>
      <c r="J57" s="23">
        <v>4240</v>
      </c>
      <c r="K57" s="23">
        <v>3354</v>
      </c>
      <c r="L57" s="23">
        <v>2787</v>
      </c>
      <c r="M57" s="23">
        <v>2466</v>
      </c>
      <c r="N57" s="23">
        <v>2064</v>
      </c>
      <c r="O57" s="23">
        <v>1488</v>
      </c>
      <c r="P57" s="23">
        <v>982</v>
      </c>
      <c r="Q57" s="23">
        <v>607</v>
      </c>
      <c r="R57" s="23">
        <v>397</v>
      </c>
      <c r="S57" s="21">
        <v>434</v>
      </c>
    </row>
    <row r="58" spans="1:19" ht="18" customHeight="1">
      <c r="A58" s="19" t="s">
        <v>74</v>
      </c>
      <c r="B58" s="22">
        <v>13662</v>
      </c>
      <c r="C58" s="23">
        <v>963</v>
      </c>
      <c r="D58" s="23">
        <v>1298</v>
      </c>
      <c r="E58" s="23">
        <v>1397</v>
      </c>
      <c r="F58" s="23">
        <v>1218</v>
      </c>
      <c r="G58" s="23">
        <v>1075</v>
      </c>
      <c r="H58" s="23">
        <v>1085</v>
      </c>
      <c r="I58" s="21">
        <v>1232</v>
      </c>
      <c r="J58" s="23">
        <v>1030</v>
      </c>
      <c r="K58" s="23">
        <v>802</v>
      </c>
      <c r="L58" s="23">
        <v>686</v>
      </c>
      <c r="M58" s="23">
        <v>637</v>
      </c>
      <c r="N58" s="23">
        <v>555</v>
      </c>
      <c r="O58" s="23">
        <v>468</v>
      </c>
      <c r="P58" s="23">
        <v>396</v>
      </c>
      <c r="Q58" s="23">
        <v>341</v>
      </c>
      <c r="R58" s="23">
        <v>241</v>
      </c>
      <c r="S58" s="21">
        <v>238</v>
      </c>
    </row>
    <row r="59" spans="1:19" ht="18" customHeight="1">
      <c r="A59" s="19" t="s">
        <v>75</v>
      </c>
      <c r="B59" s="22">
        <v>25585</v>
      </c>
      <c r="C59" s="23">
        <v>2635</v>
      </c>
      <c r="D59" s="23">
        <v>2782</v>
      </c>
      <c r="E59" s="23">
        <v>2905</v>
      </c>
      <c r="F59" s="23">
        <v>2619</v>
      </c>
      <c r="G59" s="23">
        <v>2228</v>
      </c>
      <c r="H59" s="23">
        <v>1895</v>
      </c>
      <c r="I59" s="21">
        <v>1919</v>
      </c>
      <c r="J59" s="23">
        <v>1500</v>
      </c>
      <c r="K59" s="23">
        <v>1225</v>
      </c>
      <c r="L59" s="23">
        <v>1281</v>
      </c>
      <c r="M59" s="23">
        <v>1084</v>
      </c>
      <c r="N59" s="23">
        <v>763</v>
      </c>
      <c r="O59" s="23">
        <v>795</v>
      </c>
      <c r="P59" s="23">
        <v>662</v>
      </c>
      <c r="Q59" s="23">
        <v>561</v>
      </c>
      <c r="R59" s="23">
        <v>309</v>
      </c>
      <c r="S59" s="21">
        <v>422</v>
      </c>
    </row>
    <row r="60" spans="1:19" ht="18" customHeight="1">
      <c r="A60" s="19" t="s">
        <v>76</v>
      </c>
      <c r="B60" s="22">
        <v>25004</v>
      </c>
      <c r="C60" s="23">
        <v>2073</v>
      </c>
      <c r="D60" s="23">
        <v>2505</v>
      </c>
      <c r="E60" s="23">
        <v>2961</v>
      </c>
      <c r="F60" s="23">
        <v>2785</v>
      </c>
      <c r="G60" s="23">
        <v>2006</v>
      </c>
      <c r="H60" s="23">
        <v>1897</v>
      </c>
      <c r="I60" s="21">
        <v>2127</v>
      </c>
      <c r="J60" s="23">
        <v>1828</v>
      </c>
      <c r="K60" s="23">
        <v>1602</v>
      </c>
      <c r="L60" s="23">
        <v>1142</v>
      </c>
      <c r="M60" s="23">
        <v>1043</v>
      </c>
      <c r="N60" s="23">
        <v>955</v>
      </c>
      <c r="O60" s="23">
        <v>692</v>
      </c>
      <c r="P60" s="23">
        <v>502</v>
      </c>
      <c r="Q60" s="23">
        <v>350</v>
      </c>
      <c r="R60" s="23">
        <v>270</v>
      </c>
      <c r="S60" s="21">
        <v>266</v>
      </c>
    </row>
    <row r="61" spans="1:19" ht="18" customHeight="1">
      <c r="A61" s="19" t="s">
        <v>77</v>
      </c>
      <c r="B61" s="22">
        <v>17577</v>
      </c>
      <c r="C61" s="23">
        <v>1712</v>
      </c>
      <c r="D61" s="23">
        <v>1804</v>
      </c>
      <c r="E61" s="23">
        <v>2183</v>
      </c>
      <c r="F61" s="23">
        <v>1890</v>
      </c>
      <c r="G61" s="23">
        <v>1355</v>
      </c>
      <c r="H61" s="23">
        <v>1483</v>
      </c>
      <c r="I61" s="21">
        <v>1500</v>
      </c>
      <c r="J61" s="23">
        <v>1318</v>
      </c>
      <c r="K61" s="23">
        <v>984</v>
      </c>
      <c r="L61" s="23">
        <v>841</v>
      </c>
      <c r="M61" s="23">
        <v>704</v>
      </c>
      <c r="N61" s="23">
        <v>550</v>
      </c>
      <c r="O61" s="23">
        <v>413</v>
      </c>
      <c r="P61" s="23">
        <v>309</v>
      </c>
      <c r="Q61" s="23">
        <v>249</v>
      </c>
      <c r="R61" s="23">
        <v>139</v>
      </c>
      <c r="S61" s="21">
        <v>143</v>
      </c>
    </row>
    <row r="62" spans="1:19" ht="18" customHeight="1">
      <c r="A62" s="19" t="s">
        <v>78</v>
      </c>
      <c r="B62" s="22">
        <v>5426</v>
      </c>
      <c r="C62" s="23">
        <v>474</v>
      </c>
      <c r="D62" s="23">
        <v>434</v>
      </c>
      <c r="E62" s="23">
        <v>481</v>
      </c>
      <c r="F62" s="23">
        <v>528</v>
      </c>
      <c r="G62" s="23">
        <v>482</v>
      </c>
      <c r="H62" s="23">
        <v>374</v>
      </c>
      <c r="I62" s="21">
        <v>459</v>
      </c>
      <c r="J62" s="23">
        <v>414</v>
      </c>
      <c r="K62" s="23">
        <v>373</v>
      </c>
      <c r="L62" s="23">
        <v>300</v>
      </c>
      <c r="M62" s="23">
        <v>238</v>
      </c>
      <c r="N62" s="23">
        <v>189</v>
      </c>
      <c r="O62" s="23">
        <v>234</v>
      </c>
      <c r="P62" s="23">
        <v>194</v>
      </c>
      <c r="Q62" s="23">
        <v>116</v>
      </c>
      <c r="R62" s="23">
        <v>59</v>
      </c>
      <c r="S62" s="21">
        <v>77</v>
      </c>
    </row>
    <row r="63" spans="1:19" ht="18" customHeight="1">
      <c r="A63" s="19" t="s">
        <v>79</v>
      </c>
      <c r="B63" s="22">
        <v>7243</v>
      </c>
      <c r="C63" s="23">
        <v>634</v>
      </c>
      <c r="D63" s="23">
        <v>754</v>
      </c>
      <c r="E63" s="23">
        <v>896</v>
      </c>
      <c r="F63" s="23">
        <v>821</v>
      </c>
      <c r="G63" s="23">
        <v>636</v>
      </c>
      <c r="H63" s="23">
        <v>551</v>
      </c>
      <c r="I63" s="21">
        <v>560</v>
      </c>
      <c r="J63" s="23">
        <v>464</v>
      </c>
      <c r="K63" s="23">
        <v>402</v>
      </c>
      <c r="L63" s="23">
        <v>323</v>
      </c>
      <c r="M63" s="23">
        <v>277</v>
      </c>
      <c r="N63" s="23">
        <v>242</v>
      </c>
      <c r="O63" s="23">
        <v>178</v>
      </c>
      <c r="P63" s="23">
        <v>165</v>
      </c>
      <c r="Q63" s="23">
        <v>127</v>
      </c>
      <c r="R63" s="23">
        <v>103</v>
      </c>
      <c r="S63" s="21">
        <v>110</v>
      </c>
    </row>
    <row r="64" spans="1:19" ht="18" customHeight="1">
      <c r="A64" s="19" t="s">
        <v>80</v>
      </c>
      <c r="B64" s="22">
        <v>28336</v>
      </c>
      <c r="C64" s="23">
        <v>2584</v>
      </c>
      <c r="D64" s="23">
        <v>3239</v>
      </c>
      <c r="E64" s="23">
        <v>3155</v>
      </c>
      <c r="F64" s="23">
        <v>2912</v>
      </c>
      <c r="G64" s="23">
        <v>2478</v>
      </c>
      <c r="H64" s="23">
        <v>2467</v>
      </c>
      <c r="I64" s="21">
        <v>2273</v>
      </c>
      <c r="J64" s="23">
        <v>1933</v>
      </c>
      <c r="K64" s="23">
        <v>1697</v>
      </c>
      <c r="L64" s="23">
        <v>1269</v>
      </c>
      <c r="M64" s="23">
        <v>1143</v>
      </c>
      <c r="N64" s="23">
        <v>866</v>
      </c>
      <c r="O64" s="23">
        <v>758</v>
      </c>
      <c r="P64" s="23">
        <v>551</v>
      </c>
      <c r="Q64" s="23">
        <v>427</v>
      </c>
      <c r="R64" s="23">
        <v>302</v>
      </c>
      <c r="S64" s="21">
        <v>282</v>
      </c>
    </row>
    <row r="65" spans="1:19" ht="18" customHeight="1">
      <c r="A65" s="19" t="s">
        <v>81</v>
      </c>
      <c r="B65" s="22">
        <v>12640</v>
      </c>
      <c r="C65" s="23">
        <v>1309</v>
      </c>
      <c r="D65" s="23">
        <v>1339</v>
      </c>
      <c r="E65" s="23">
        <v>1339</v>
      </c>
      <c r="F65" s="23">
        <v>1246</v>
      </c>
      <c r="G65" s="23">
        <v>1164</v>
      </c>
      <c r="H65" s="23">
        <v>1087</v>
      </c>
      <c r="I65" s="21">
        <v>1061</v>
      </c>
      <c r="J65" s="23">
        <v>901</v>
      </c>
      <c r="K65" s="23">
        <v>706</v>
      </c>
      <c r="L65" s="23">
        <v>563</v>
      </c>
      <c r="M65" s="23">
        <v>534</v>
      </c>
      <c r="N65" s="23">
        <v>390</v>
      </c>
      <c r="O65" s="23">
        <v>320</v>
      </c>
      <c r="P65" s="23">
        <v>238</v>
      </c>
      <c r="Q65" s="23">
        <v>188</v>
      </c>
      <c r="R65" s="23">
        <v>119</v>
      </c>
      <c r="S65" s="21">
        <v>136</v>
      </c>
    </row>
    <row r="66" spans="1:19" ht="18" customHeight="1">
      <c r="A66" s="19" t="s">
        <v>82</v>
      </c>
      <c r="B66" s="22">
        <v>21636</v>
      </c>
      <c r="C66" s="23">
        <v>1858</v>
      </c>
      <c r="D66" s="23">
        <v>1969</v>
      </c>
      <c r="E66" s="23">
        <v>2445</v>
      </c>
      <c r="F66" s="23">
        <v>2151</v>
      </c>
      <c r="G66" s="23">
        <v>1993</v>
      </c>
      <c r="H66" s="23">
        <v>1752</v>
      </c>
      <c r="I66" s="21">
        <v>1693</v>
      </c>
      <c r="J66" s="23">
        <v>1468</v>
      </c>
      <c r="K66" s="23">
        <v>1335</v>
      </c>
      <c r="L66" s="23">
        <v>1103</v>
      </c>
      <c r="M66" s="23">
        <v>1023</v>
      </c>
      <c r="N66" s="23">
        <v>772</v>
      </c>
      <c r="O66" s="23">
        <v>545</v>
      </c>
      <c r="P66" s="23">
        <v>507</v>
      </c>
      <c r="Q66" s="23">
        <v>386</v>
      </c>
      <c r="R66" s="23">
        <v>273</v>
      </c>
      <c r="S66" s="21">
        <v>363</v>
      </c>
    </row>
    <row r="67" spans="1:19" ht="18" customHeight="1">
      <c r="A67" s="19" t="s">
        <v>83</v>
      </c>
      <c r="B67" s="22">
        <v>9297</v>
      </c>
      <c r="C67" s="23">
        <v>955</v>
      </c>
      <c r="D67" s="23">
        <v>1055</v>
      </c>
      <c r="E67" s="23">
        <v>989</v>
      </c>
      <c r="F67" s="23">
        <v>901</v>
      </c>
      <c r="G67" s="23">
        <v>1032</v>
      </c>
      <c r="H67" s="23">
        <v>817</v>
      </c>
      <c r="I67" s="21">
        <v>689</v>
      </c>
      <c r="J67" s="23">
        <v>568</v>
      </c>
      <c r="K67" s="23">
        <v>464</v>
      </c>
      <c r="L67" s="23">
        <v>449</v>
      </c>
      <c r="M67" s="23">
        <v>383</v>
      </c>
      <c r="N67" s="23">
        <v>267</v>
      </c>
      <c r="O67" s="23">
        <v>186</v>
      </c>
      <c r="P67" s="23">
        <v>209</v>
      </c>
      <c r="Q67" s="23">
        <v>136</v>
      </c>
      <c r="R67" s="23">
        <v>97</v>
      </c>
      <c r="S67" s="21">
        <v>100</v>
      </c>
    </row>
    <row r="68" spans="1:19" ht="18" customHeight="1">
      <c r="A68" s="19" t="s">
        <v>84</v>
      </c>
      <c r="B68" s="22">
        <v>5179</v>
      </c>
      <c r="C68" s="23">
        <v>536</v>
      </c>
      <c r="D68" s="23">
        <v>554</v>
      </c>
      <c r="E68" s="23">
        <v>592</v>
      </c>
      <c r="F68" s="23">
        <v>489</v>
      </c>
      <c r="G68" s="23">
        <v>419</v>
      </c>
      <c r="H68" s="23">
        <v>352</v>
      </c>
      <c r="I68" s="21">
        <v>440</v>
      </c>
      <c r="J68" s="23">
        <v>353</v>
      </c>
      <c r="K68" s="23">
        <v>284</v>
      </c>
      <c r="L68" s="23">
        <v>231</v>
      </c>
      <c r="M68" s="23">
        <v>203</v>
      </c>
      <c r="N68" s="23">
        <v>154</v>
      </c>
      <c r="O68" s="23">
        <v>153</v>
      </c>
      <c r="P68" s="23">
        <v>139</v>
      </c>
      <c r="Q68" s="23">
        <v>138</v>
      </c>
      <c r="R68" s="23">
        <v>80</v>
      </c>
      <c r="S68" s="21">
        <v>62</v>
      </c>
    </row>
    <row r="69" spans="1:19" ht="18" customHeight="1">
      <c r="A69" s="19" t="s">
        <v>85</v>
      </c>
      <c r="B69" s="22">
        <v>11681</v>
      </c>
      <c r="C69" s="23">
        <v>831</v>
      </c>
      <c r="D69" s="23">
        <v>995</v>
      </c>
      <c r="E69" s="23">
        <v>1353</v>
      </c>
      <c r="F69" s="23">
        <v>1230</v>
      </c>
      <c r="G69" s="23">
        <v>1179</v>
      </c>
      <c r="H69" s="23">
        <v>928</v>
      </c>
      <c r="I69" s="21">
        <v>914</v>
      </c>
      <c r="J69" s="23">
        <v>796</v>
      </c>
      <c r="K69" s="23">
        <v>680</v>
      </c>
      <c r="L69" s="23">
        <v>589</v>
      </c>
      <c r="M69" s="23">
        <v>475</v>
      </c>
      <c r="N69" s="23">
        <v>453</v>
      </c>
      <c r="O69" s="23">
        <v>325</v>
      </c>
      <c r="P69" s="23">
        <v>291</v>
      </c>
      <c r="Q69" s="23">
        <v>253</v>
      </c>
      <c r="R69" s="23">
        <v>184</v>
      </c>
      <c r="S69" s="21">
        <v>205</v>
      </c>
    </row>
    <row r="70" spans="1:19" ht="18" customHeight="1">
      <c r="A70" s="19" t="s">
        <v>86</v>
      </c>
      <c r="B70" s="22">
        <v>11534</v>
      </c>
      <c r="C70" s="23">
        <v>1125</v>
      </c>
      <c r="D70" s="23">
        <v>1106</v>
      </c>
      <c r="E70" s="23">
        <v>1250</v>
      </c>
      <c r="F70" s="23">
        <v>1063</v>
      </c>
      <c r="G70" s="23">
        <v>1095</v>
      </c>
      <c r="H70" s="23">
        <v>884</v>
      </c>
      <c r="I70" s="21">
        <v>876</v>
      </c>
      <c r="J70" s="23">
        <v>774</v>
      </c>
      <c r="K70" s="23">
        <v>627</v>
      </c>
      <c r="L70" s="23">
        <v>615</v>
      </c>
      <c r="M70" s="23">
        <v>541</v>
      </c>
      <c r="N70" s="23">
        <v>393</v>
      </c>
      <c r="O70" s="23">
        <v>298</v>
      </c>
      <c r="P70" s="23">
        <v>298</v>
      </c>
      <c r="Q70" s="23">
        <v>220</v>
      </c>
      <c r="R70" s="23">
        <v>162</v>
      </c>
      <c r="S70" s="21">
        <v>207</v>
      </c>
    </row>
    <row r="71" spans="1:19" ht="18" customHeight="1">
      <c r="A71" s="19" t="s">
        <v>87</v>
      </c>
      <c r="B71" s="22">
        <v>5003</v>
      </c>
      <c r="C71" s="23">
        <v>451</v>
      </c>
      <c r="D71" s="23">
        <v>379</v>
      </c>
      <c r="E71" s="23">
        <v>600</v>
      </c>
      <c r="F71" s="23">
        <v>589</v>
      </c>
      <c r="G71" s="23">
        <v>413</v>
      </c>
      <c r="H71" s="23">
        <v>331</v>
      </c>
      <c r="I71" s="21">
        <v>375</v>
      </c>
      <c r="J71" s="23">
        <v>323</v>
      </c>
      <c r="K71" s="23">
        <v>310</v>
      </c>
      <c r="L71" s="23">
        <v>258</v>
      </c>
      <c r="M71" s="23">
        <v>231</v>
      </c>
      <c r="N71" s="23">
        <v>139</v>
      </c>
      <c r="O71" s="23">
        <v>172</v>
      </c>
      <c r="P71" s="23">
        <v>141</v>
      </c>
      <c r="Q71" s="23">
        <v>130</v>
      </c>
      <c r="R71" s="23">
        <v>66</v>
      </c>
      <c r="S71" s="21">
        <v>95</v>
      </c>
    </row>
    <row r="72" spans="1:19" ht="18" customHeight="1">
      <c r="A72" s="19" t="s">
        <v>88</v>
      </c>
      <c r="B72" s="22">
        <v>73867</v>
      </c>
      <c r="C72" s="23">
        <v>6228</v>
      </c>
      <c r="D72" s="23">
        <v>6844</v>
      </c>
      <c r="E72" s="23">
        <v>6780</v>
      </c>
      <c r="F72" s="23">
        <v>6148</v>
      </c>
      <c r="G72" s="23">
        <v>5562</v>
      </c>
      <c r="H72" s="23">
        <v>5970</v>
      </c>
      <c r="I72" s="21">
        <v>6408</v>
      </c>
      <c r="J72" s="23">
        <v>5434</v>
      </c>
      <c r="K72" s="23">
        <v>4574</v>
      </c>
      <c r="L72" s="23">
        <v>4440</v>
      </c>
      <c r="M72" s="23">
        <v>3571</v>
      </c>
      <c r="N72" s="23">
        <v>2907</v>
      </c>
      <c r="O72" s="23">
        <v>2599</v>
      </c>
      <c r="P72" s="23">
        <v>2233</v>
      </c>
      <c r="Q72" s="23">
        <v>1640</v>
      </c>
      <c r="R72" s="23">
        <v>1246</v>
      </c>
      <c r="S72" s="21">
        <v>1283</v>
      </c>
    </row>
    <row r="73" spans="1:19" ht="18" customHeight="1">
      <c r="A73" s="19" t="s">
        <v>89</v>
      </c>
      <c r="B73" s="22">
        <v>24871</v>
      </c>
      <c r="C73" s="23">
        <v>2978</v>
      </c>
      <c r="D73" s="23">
        <v>1893</v>
      </c>
      <c r="E73" s="23">
        <v>2365</v>
      </c>
      <c r="F73" s="23">
        <v>2781</v>
      </c>
      <c r="G73" s="23">
        <v>2252</v>
      </c>
      <c r="H73" s="23">
        <v>1907</v>
      </c>
      <c r="I73" s="21">
        <v>1990</v>
      </c>
      <c r="J73" s="23">
        <v>1615</v>
      </c>
      <c r="K73" s="23">
        <v>1321</v>
      </c>
      <c r="L73" s="23">
        <v>1295</v>
      </c>
      <c r="M73" s="23">
        <v>1063</v>
      </c>
      <c r="N73" s="23">
        <v>946</v>
      </c>
      <c r="O73" s="23">
        <v>688</v>
      </c>
      <c r="P73" s="23">
        <v>571</v>
      </c>
      <c r="Q73" s="23">
        <v>484</v>
      </c>
      <c r="R73" s="23">
        <v>333</v>
      </c>
      <c r="S73" s="21">
        <v>389</v>
      </c>
    </row>
    <row r="74" spans="1:19" ht="18" customHeight="1">
      <c r="A74" s="19" t="s">
        <v>90</v>
      </c>
      <c r="B74" s="22">
        <v>10601</v>
      </c>
      <c r="C74" s="23">
        <v>936</v>
      </c>
      <c r="D74" s="23">
        <v>1173</v>
      </c>
      <c r="E74" s="23">
        <v>1199</v>
      </c>
      <c r="F74" s="23">
        <v>979</v>
      </c>
      <c r="G74" s="23">
        <v>959</v>
      </c>
      <c r="H74" s="23">
        <v>783</v>
      </c>
      <c r="I74" s="21">
        <v>762</v>
      </c>
      <c r="J74" s="23">
        <v>718</v>
      </c>
      <c r="K74" s="23">
        <v>627</v>
      </c>
      <c r="L74" s="23">
        <v>561</v>
      </c>
      <c r="M74" s="23">
        <v>375</v>
      </c>
      <c r="N74" s="23">
        <v>284</v>
      </c>
      <c r="O74" s="23">
        <v>334</v>
      </c>
      <c r="P74" s="23">
        <v>352</v>
      </c>
      <c r="Q74" s="23">
        <v>237</v>
      </c>
      <c r="R74" s="23">
        <v>127</v>
      </c>
      <c r="S74" s="21">
        <v>195</v>
      </c>
    </row>
    <row r="75" spans="1:19" ht="18" customHeight="1">
      <c r="A75" s="19" t="s">
        <v>91</v>
      </c>
      <c r="B75" s="22">
        <v>12885</v>
      </c>
      <c r="C75" s="23">
        <v>1033</v>
      </c>
      <c r="D75" s="23">
        <v>1257</v>
      </c>
      <c r="E75" s="23">
        <v>1394</v>
      </c>
      <c r="F75" s="23">
        <v>1361</v>
      </c>
      <c r="G75" s="23">
        <v>1127</v>
      </c>
      <c r="H75" s="23">
        <v>984</v>
      </c>
      <c r="I75" s="21">
        <v>1157</v>
      </c>
      <c r="J75" s="23">
        <v>1121</v>
      </c>
      <c r="K75" s="23">
        <v>852</v>
      </c>
      <c r="L75" s="23">
        <v>622</v>
      </c>
      <c r="M75" s="23">
        <v>531</v>
      </c>
      <c r="N75" s="23">
        <v>476</v>
      </c>
      <c r="O75" s="23">
        <v>371</v>
      </c>
      <c r="P75" s="23">
        <v>245</v>
      </c>
      <c r="Q75" s="23">
        <v>129</v>
      </c>
      <c r="R75" s="23">
        <v>115</v>
      </c>
      <c r="S75" s="21">
        <v>110</v>
      </c>
    </row>
    <row r="76" spans="1:19" ht="18" customHeight="1">
      <c r="A76" s="24" t="s">
        <v>92</v>
      </c>
      <c r="B76" s="22">
        <v>15420</v>
      </c>
      <c r="C76" s="23">
        <v>1496</v>
      </c>
      <c r="D76" s="23">
        <v>1932</v>
      </c>
      <c r="E76" s="23">
        <v>1742</v>
      </c>
      <c r="F76" s="23">
        <v>1512</v>
      </c>
      <c r="G76" s="23">
        <v>1256</v>
      </c>
      <c r="H76" s="23">
        <v>1211</v>
      </c>
      <c r="I76" s="21">
        <v>1305</v>
      </c>
      <c r="J76" s="23">
        <v>1197</v>
      </c>
      <c r="K76" s="23">
        <v>887</v>
      </c>
      <c r="L76" s="23">
        <v>617</v>
      </c>
      <c r="M76" s="23">
        <v>543</v>
      </c>
      <c r="N76" s="23">
        <v>520</v>
      </c>
      <c r="O76" s="23">
        <v>395</v>
      </c>
      <c r="P76" s="23">
        <v>256</v>
      </c>
      <c r="Q76" s="23">
        <v>207</v>
      </c>
      <c r="R76" s="23">
        <v>150</v>
      </c>
      <c r="S76" s="21">
        <v>194</v>
      </c>
    </row>
    <row r="77" spans="1:19" ht="18" customHeight="1">
      <c r="A77" s="19" t="s">
        <v>93</v>
      </c>
      <c r="B77" s="22">
        <v>7676</v>
      </c>
      <c r="C77" s="23">
        <v>499</v>
      </c>
      <c r="D77" s="23">
        <v>811</v>
      </c>
      <c r="E77" s="23">
        <v>804</v>
      </c>
      <c r="F77" s="23">
        <v>659</v>
      </c>
      <c r="G77" s="23">
        <v>594</v>
      </c>
      <c r="H77" s="23">
        <v>680</v>
      </c>
      <c r="I77" s="21">
        <v>614</v>
      </c>
      <c r="J77" s="23">
        <v>627</v>
      </c>
      <c r="K77" s="23">
        <v>423</v>
      </c>
      <c r="L77" s="23">
        <v>374</v>
      </c>
      <c r="M77" s="23">
        <v>353</v>
      </c>
      <c r="N77" s="23">
        <v>309</v>
      </c>
      <c r="O77" s="23">
        <v>282</v>
      </c>
      <c r="P77" s="23">
        <v>221</v>
      </c>
      <c r="Q77" s="23">
        <v>175</v>
      </c>
      <c r="R77" s="23">
        <v>108</v>
      </c>
      <c r="S77" s="21">
        <v>143</v>
      </c>
    </row>
    <row r="78" spans="1:19" ht="18" customHeight="1">
      <c r="A78" s="19" t="s">
        <v>94</v>
      </c>
      <c r="B78" s="22">
        <v>64070</v>
      </c>
      <c r="C78" s="23">
        <v>5830</v>
      </c>
      <c r="D78" s="23">
        <v>5457</v>
      </c>
      <c r="E78" s="23">
        <v>6346</v>
      </c>
      <c r="F78" s="23">
        <v>6091</v>
      </c>
      <c r="G78" s="23">
        <v>5111</v>
      </c>
      <c r="H78" s="23">
        <v>5625</v>
      </c>
      <c r="I78" s="21">
        <v>5764</v>
      </c>
      <c r="J78" s="23">
        <v>4702</v>
      </c>
      <c r="K78" s="23">
        <v>3789</v>
      </c>
      <c r="L78" s="23">
        <v>3521</v>
      </c>
      <c r="M78" s="23">
        <v>3047</v>
      </c>
      <c r="N78" s="23">
        <v>2564</v>
      </c>
      <c r="O78" s="23">
        <v>1989</v>
      </c>
      <c r="P78" s="23">
        <v>1352</v>
      </c>
      <c r="Q78" s="23">
        <v>1142</v>
      </c>
      <c r="R78" s="23">
        <v>873</v>
      </c>
      <c r="S78" s="21">
        <v>867</v>
      </c>
    </row>
    <row r="79" spans="1:19" ht="18" customHeight="1">
      <c r="A79" s="19" t="s">
        <v>95</v>
      </c>
      <c r="B79" s="22">
        <v>18011</v>
      </c>
      <c r="C79" s="23">
        <v>1624</v>
      </c>
      <c r="D79" s="23">
        <v>1546</v>
      </c>
      <c r="E79" s="23">
        <v>2088</v>
      </c>
      <c r="F79" s="23">
        <v>1784</v>
      </c>
      <c r="G79" s="23">
        <v>1374</v>
      </c>
      <c r="H79" s="23">
        <v>1609</v>
      </c>
      <c r="I79" s="21">
        <v>1477</v>
      </c>
      <c r="J79" s="23">
        <v>1323</v>
      </c>
      <c r="K79" s="23">
        <v>1045</v>
      </c>
      <c r="L79" s="23">
        <v>878</v>
      </c>
      <c r="M79" s="23">
        <v>816</v>
      </c>
      <c r="N79" s="23">
        <v>665</v>
      </c>
      <c r="O79" s="23">
        <v>542</v>
      </c>
      <c r="P79" s="23">
        <v>388</v>
      </c>
      <c r="Q79" s="23">
        <v>373</v>
      </c>
      <c r="R79" s="23">
        <v>262</v>
      </c>
      <c r="S79" s="21">
        <v>217</v>
      </c>
    </row>
    <row r="80" spans="1:19" ht="18" customHeight="1">
      <c r="A80" s="19" t="s">
        <v>96</v>
      </c>
      <c r="B80" s="25">
        <v>35290</v>
      </c>
      <c r="C80" s="23">
        <v>3247</v>
      </c>
      <c r="D80" s="23">
        <v>3578</v>
      </c>
      <c r="E80" s="23">
        <v>3822</v>
      </c>
      <c r="F80" s="23">
        <v>3242</v>
      </c>
      <c r="G80" s="23">
        <v>2713</v>
      </c>
      <c r="H80" s="23">
        <v>2893</v>
      </c>
      <c r="I80" s="21">
        <v>3031</v>
      </c>
      <c r="J80" s="23">
        <v>2808</v>
      </c>
      <c r="K80" s="23">
        <v>2171</v>
      </c>
      <c r="L80" s="23">
        <v>1768</v>
      </c>
      <c r="M80" s="23">
        <v>1584</v>
      </c>
      <c r="N80" s="23">
        <v>1330</v>
      </c>
      <c r="O80" s="23">
        <v>1066</v>
      </c>
      <c r="P80" s="23">
        <v>776</v>
      </c>
      <c r="Q80" s="23">
        <v>511</v>
      </c>
      <c r="R80" s="23">
        <v>319</v>
      </c>
      <c r="S80" s="21">
        <v>431</v>
      </c>
    </row>
    <row r="81" spans="1:19" ht="18" customHeight="1">
      <c r="A81" s="19" t="s">
        <v>97</v>
      </c>
      <c r="B81" s="22">
        <v>2957</v>
      </c>
      <c r="C81" s="23">
        <v>178</v>
      </c>
      <c r="D81" s="23">
        <v>312</v>
      </c>
      <c r="E81" s="23">
        <v>288</v>
      </c>
      <c r="F81" s="23">
        <v>287</v>
      </c>
      <c r="G81" s="23">
        <v>258</v>
      </c>
      <c r="H81" s="23">
        <v>191</v>
      </c>
      <c r="I81" s="21">
        <v>262</v>
      </c>
      <c r="J81" s="23">
        <v>225</v>
      </c>
      <c r="K81" s="23">
        <v>180</v>
      </c>
      <c r="L81" s="23">
        <v>160</v>
      </c>
      <c r="M81" s="23">
        <v>143</v>
      </c>
      <c r="N81" s="23">
        <v>159</v>
      </c>
      <c r="O81" s="23">
        <v>108</v>
      </c>
      <c r="P81" s="23">
        <v>34</v>
      </c>
      <c r="Q81" s="23">
        <v>94</v>
      </c>
      <c r="R81" s="23">
        <v>32</v>
      </c>
      <c r="S81" s="21">
        <v>46</v>
      </c>
    </row>
    <row r="82" spans="1:19" ht="18" customHeight="1">
      <c r="A82" s="19" t="s">
        <v>98</v>
      </c>
      <c r="B82" s="22">
        <v>24948</v>
      </c>
      <c r="C82" s="23">
        <v>2532</v>
      </c>
      <c r="D82" s="23">
        <v>2631</v>
      </c>
      <c r="E82" s="23">
        <v>3005</v>
      </c>
      <c r="F82" s="23">
        <v>2561</v>
      </c>
      <c r="G82" s="23">
        <v>2484</v>
      </c>
      <c r="H82" s="23">
        <v>1999</v>
      </c>
      <c r="I82" s="21">
        <v>1935</v>
      </c>
      <c r="J82" s="23">
        <v>1625</v>
      </c>
      <c r="K82" s="23">
        <v>1353</v>
      </c>
      <c r="L82" s="23">
        <v>1250</v>
      </c>
      <c r="M82" s="23">
        <v>986</v>
      </c>
      <c r="N82" s="23">
        <v>686</v>
      </c>
      <c r="O82" s="23">
        <v>650</v>
      </c>
      <c r="P82" s="23">
        <v>532</v>
      </c>
      <c r="Q82" s="23">
        <v>317</v>
      </c>
      <c r="R82" s="23">
        <v>201</v>
      </c>
      <c r="S82" s="21">
        <v>201</v>
      </c>
    </row>
    <row r="83" spans="1:19" ht="18" customHeight="1">
      <c r="A83" s="19" t="s">
        <v>99</v>
      </c>
      <c r="B83" s="22">
        <v>14491</v>
      </c>
      <c r="C83" s="23">
        <v>1592</v>
      </c>
      <c r="D83" s="23">
        <v>1549</v>
      </c>
      <c r="E83" s="23">
        <v>1711</v>
      </c>
      <c r="F83" s="23">
        <v>1513</v>
      </c>
      <c r="G83" s="23">
        <v>1365</v>
      </c>
      <c r="H83" s="23">
        <v>1156</v>
      </c>
      <c r="I83" s="21">
        <v>1035</v>
      </c>
      <c r="J83" s="23">
        <v>867</v>
      </c>
      <c r="K83" s="23">
        <v>712</v>
      </c>
      <c r="L83" s="23">
        <v>757</v>
      </c>
      <c r="M83" s="23">
        <v>629</v>
      </c>
      <c r="N83" s="23">
        <v>469</v>
      </c>
      <c r="O83" s="23">
        <v>355</v>
      </c>
      <c r="P83" s="23">
        <v>275</v>
      </c>
      <c r="Q83" s="23">
        <v>186</v>
      </c>
      <c r="R83" s="23">
        <v>149</v>
      </c>
      <c r="S83" s="21">
        <v>171</v>
      </c>
    </row>
    <row r="84" spans="1:19" ht="18" customHeight="1">
      <c r="A84" s="19" t="s">
        <v>100</v>
      </c>
      <c r="B84" s="22">
        <v>27286</v>
      </c>
      <c r="C84" s="23">
        <v>2213</v>
      </c>
      <c r="D84" s="23">
        <v>2943</v>
      </c>
      <c r="E84" s="23">
        <v>3042</v>
      </c>
      <c r="F84" s="23">
        <v>3125</v>
      </c>
      <c r="G84" s="23">
        <v>2278</v>
      </c>
      <c r="H84" s="23">
        <v>1916</v>
      </c>
      <c r="I84" s="21">
        <v>2407</v>
      </c>
      <c r="J84" s="23">
        <v>2091</v>
      </c>
      <c r="K84" s="23">
        <v>1672</v>
      </c>
      <c r="L84" s="23">
        <v>1318</v>
      </c>
      <c r="M84" s="23">
        <v>1115</v>
      </c>
      <c r="N84" s="23">
        <v>901</v>
      </c>
      <c r="O84" s="23">
        <v>700</v>
      </c>
      <c r="P84" s="23">
        <v>508</v>
      </c>
      <c r="Q84" s="23">
        <v>479</v>
      </c>
      <c r="R84" s="23">
        <v>291</v>
      </c>
      <c r="S84" s="21">
        <v>287</v>
      </c>
    </row>
    <row r="85" spans="1:19" ht="18" customHeight="1">
      <c r="A85" s="26" t="s">
        <v>101</v>
      </c>
      <c r="B85" s="22">
        <v>8151</v>
      </c>
      <c r="C85" s="23">
        <v>666</v>
      </c>
      <c r="D85" s="23">
        <v>897</v>
      </c>
      <c r="E85" s="23">
        <v>866</v>
      </c>
      <c r="F85" s="23">
        <v>763</v>
      </c>
      <c r="G85" s="23">
        <v>615</v>
      </c>
      <c r="H85" s="23">
        <v>654</v>
      </c>
      <c r="I85" s="21">
        <v>696</v>
      </c>
      <c r="J85" s="23">
        <v>587</v>
      </c>
      <c r="K85" s="23">
        <v>481</v>
      </c>
      <c r="L85" s="23">
        <v>426</v>
      </c>
      <c r="M85" s="23">
        <v>400</v>
      </c>
      <c r="N85" s="23">
        <v>327</v>
      </c>
      <c r="O85" s="23">
        <v>248</v>
      </c>
      <c r="P85" s="23">
        <v>155</v>
      </c>
      <c r="Q85" s="23">
        <v>166</v>
      </c>
      <c r="R85" s="23">
        <v>92</v>
      </c>
      <c r="S85" s="21">
        <v>112</v>
      </c>
    </row>
    <row r="86" spans="1:19" ht="18" customHeight="1">
      <c r="A86" s="19" t="s">
        <v>102</v>
      </c>
      <c r="B86" s="20">
        <v>20205</v>
      </c>
      <c r="C86" s="21">
        <v>1850</v>
      </c>
      <c r="D86" s="21">
        <v>1906</v>
      </c>
      <c r="E86" s="21">
        <v>1903</v>
      </c>
      <c r="F86" s="21">
        <v>1888</v>
      </c>
      <c r="G86" s="21">
        <v>1901</v>
      </c>
      <c r="H86" s="21">
        <v>1711</v>
      </c>
      <c r="I86" s="21">
        <v>1627</v>
      </c>
      <c r="J86" s="21">
        <v>1454</v>
      </c>
      <c r="K86" s="21">
        <v>1139</v>
      </c>
      <c r="L86" s="21">
        <v>1052</v>
      </c>
      <c r="M86" s="21">
        <v>909</v>
      </c>
      <c r="N86" s="21">
        <v>756</v>
      </c>
      <c r="O86" s="21">
        <v>652</v>
      </c>
      <c r="P86" s="21">
        <v>478</v>
      </c>
      <c r="Q86" s="21">
        <v>442</v>
      </c>
      <c r="R86" s="21">
        <v>241</v>
      </c>
      <c r="S86" s="21">
        <v>296</v>
      </c>
    </row>
    <row r="87" spans="1:19" ht="18" customHeight="1">
      <c r="A87" s="19" t="s">
        <v>103</v>
      </c>
      <c r="B87" s="22">
        <v>11590</v>
      </c>
      <c r="C87" s="23">
        <v>1021</v>
      </c>
      <c r="D87" s="23">
        <v>1061</v>
      </c>
      <c r="E87" s="23">
        <v>1017</v>
      </c>
      <c r="F87" s="23">
        <v>1134</v>
      </c>
      <c r="G87" s="23">
        <v>1113</v>
      </c>
      <c r="H87" s="23">
        <v>891</v>
      </c>
      <c r="I87" s="21">
        <v>953</v>
      </c>
      <c r="J87" s="23">
        <v>874</v>
      </c>
      <c r="K87" s="23">
        <v>737</v>
      </c>
      <c r="L87" s="23">
        <v>598</v>
      </c>
      <c r="M87" s="23">
        <v>454</v>
      </c>
      <c r="N87" s="23">
        <v>470</v>
      </c>
      <c r="O87" s="23">
        <v>386</v>
      </c>
      <c r="P87" s="23">
        <v>312</v>
      </c>
      <c r="Q87" s="23">
        <v>236</v>
      </c>
      <c r="R87" s="23">
        <v>152</v>
      </c>
      <c r="S87" s="21">
        <v>181</v>
      </c>
    </row>
    <row r="88" spans="1:19" ht="18" customHeight="1">
      <c r="A88" s="19" t="s">
        <v>104</v>
      </c>
      <c r="B88" s="22">
        <v>75638</v>
      </c>
      <c r="C88" s="23">
        <v>6548</v>
      </c>
      <c r="D88" s="23">
        <v>6907</v>
      </c>
      <c r="E88" s="23">
        <v>7295</v>
      </c>
      <c r="F88" s="23">
        <v>7621</v>
      </c>
      <c r="G88" s="23">
        <v>6708</v>
      </c>
      <c r="H88" s="23">
        <v>6023</v>
      </c>
      <c r="I88" s="21">
        <v>6089</v>
      </c>
      <c r="J88" s="23">
        <v>5953</v>
      </c>
      <c r="K88" s="23">
        <v>5207</v>
      </c>
      <c r="L88" s="23">
        <v>4308</v>
      </c>
      <c r="M88" s="23">
        <v>3806</v>
      </c>
      <c r="N88" s="23">
        <v>2896</v>
      </c>
      <c r="O88" s="23">
        <v>2127</v>
      </c>
      <c r="P88" s="23">
        <v>1503</v>
      </c>
      <c r="Q88" s="23">
        <v>1174</v>
      </c>
      <c r="R88" s="23">
        <v>729</v>
      </c>
      <c r="S88" s="21">
        <v>744</v>
      </c>
    </row>
    <row r="89" spans="1:19" ht="18" customHeight="1">
      <c r="A89" s="19" t="s">
        <v>105</v>
      </c>
      <c r="B89" s="22">
        <v>6803</v>
      </c>
      <c r="C89" s="23">
        <v>758</v>
      </c>
      <c r="D89" s="23">
        <v>889</v>
      </c>
      <c r="E89" s="23">
        <v>939</v>
      </c>
      <c r="F89" s="23">
        <v>686</v>
      </c>
      <c r="G89" s="23">
        <v>485</v>
      </c>
      <c r="H89" s="23">
        <v>517</v>
      </c>
      <c r="I89" s="21">
        <v>632</v>
      </c>
      <c r="J89" s="23">
        <v>498</v>
      </c>
      <c r="K89" s="23">
        <v>330</v>
      </c>
      <c r="L89" s="23">
        <v>216</v>
      </c>
      <c r="M89" s="23">
        <v>200</v>
      </c>
      <c r="N89" s="23">
        <v>213</v>
      </c>
      <c r="O89" s="23">
        <v>141</v>
      </c>
      <c r="P89" s="23">
        <v>132</v>
      </c>
      <c r="Q89" s="23">
        <v>63</v>
      </c>
      <c r="R89" s="23">
        <v>56</v>
      </c>
      <c r="S89" s="21">
        <v>48</v>
      </c>
    </row>
    <row r="90" spans="1:19" ht="18" customHeight="1">
      <c r="A90" s="19" t="s">
        <v>106</v>
      </c>
      <c r="B90" s="22">
        <v>7325</v>
      </c>
      <c r="C90" s="23">
        <v>477</v>
      </c>
      <c r="D90" s="23">
        <v>742</v>
      </c>
      <c r="E90" s="23">
        <v>824</v>
      </c>
      <c r="F90" s="23">
        <v>724</v>
      </c>
      <c r="G90" s="23">
        <v>586</v>
      </c>
      <c r="H90" s="23">
        <v>588</v>
      </c>
      <c r="I90" s="21">
        <v>603</v>
      </c>
      <c r="J90" s="23">
        <v>648</v>
      </c>
      <c r="K90" s="23">
        <v>489</v>
      </c>
      <c r="L90" s="23">
        <v>340</v>
      </c>
      <c r="M90" s="23">
        <v>297</v>
      </c>
      <c r="N90" s="23">
        <v>272</v>
      </c>
      <c r="O90" s="23">
        <v>257</v>
      </c>
      <c r="P90" s="23">
        <v>180</v>
      </c>
      <c r="Q90" s="23">
        <v>132</v>
      </c>
      <c r="R90" s="23">
        <v>73</v>
      </c>
      <c r="S90" s="21">
        <v>93</v>
      </c>
    </row>
    <row r="91" spans="1:19" ht="18" customHeight="1">
      <c r="A91" s="19" t="s">
        <v>107</v>
      </c>
      <c r="B91" s="22">
        <v>47813</v>
      </c>
      <c r="C91" s="23">
        <v>4273</v>
      </c>
      <c r="D91" s="23">
        <v>4782</v>
      </c>
      <c r="E91" s="23">
        <v>5379</v>
      </c>
      <c r="F91" s="23">
        <v>4647</v>
      </c>
      <c r="G91" s="23">
        <v>4451</v>
      </c>
      <c r="H91" s="23">
        <v>3984</v>
      </c>
      <c r="I91" s="21">
        <v>3815</v>
      </c>
      <c r="J91" s="23">
        <v>3303</v>
      </c>
      <c r="K91" s="23">
        <v>2670</v>
      </c>
      <c r="L91" s="23">
        <v>2487</v>
      </c>
      <c r="M91" s="23">
        <v>2153</v>
      </c>
      <c r="N91" s="23">
        <v>1524</v>
      </c>
      <c r="O91" s="23">
        <v>1219</v>
      </c>
      <c r="P91" s="23">
        <v>1067</v>
      </c>
      <c r="Q91" s="23">
        <v>772</v>
      </c>
      <c r="R91" s="23">
        <v>613</v>
      </c>
      <c r="S91" s="21">
        <v>674</v>
      </c>
    </row>
    <row r="92" spans="1:19" ht="18" customHeight="1">
      <c r="A92" s="19" t="s">
        <v>108</v>
      </c>
      <c r="B92" s="22">
        <v>11012</v>
      </c>
      <c r="C92" s="23">
        <v>1034</v>
      </c>
      <c r="D92" s="23">
        <v>960</v>
      </c>
      <c r="E92" s="23">
        <v>1185</v>
      </c>
      <c r="F92" s="23">
        <v>1139</v>
      </c>
      <c r="G92" s="23">
        <v>946</v>
      </c>
      <c r="H92" s="23">
        <v>968</v>
      </c>
      <c r="I92" s="21">
        <v>896</v>
      </c>
      <c r="J92" s="23">
        <v>802</v>
      </c>
      <c r="K92" s="23">
        <v>605</v>
      </c>
      <c r="L92" s="23">
        <v>532</v>
      </c>
      <c r="M92" s="23">
        <v>483</v>
      </c>
      <c r="N92" s="23">
        <v>447</v>
      </c>
      <c r="O92" s="23">
        <v>318</v>
      </c>
      <c r="P92" s="23">
        <v>226</v>
      </c>
      <c r="Q92" s="23">
        <v>189</v>
      </c>
      <c r="R92" s="23">
        <v>127</v>
      </c>
      <c r="S92" s="21">
        <v>155</v>
      </c>
    </row>
    <row r="93" spans="1:19" ht="18" customHeight="1">
      <c r="A93" s="19" t="s">
        <v>109</v>
      </c>
      <c r="B93" s="22">
        <v>7035</v>
      </c>
      <c r="C93" s="23">
        <v>560</v>
      </c>
      <c r="D93" s="23">
        <v>741</v>
      </c>
      <c r="E93" s="23">
        <v>679</v>
      </c>
      <c r="F93" s="23">
        <v>673</v>
      </c>
      <c r="G93" s="23">
        <v>612</v>
      </c>
      <c r="H93" s="23">
        <v>451</v>
      </c>
      <c r="I93" s="21">
        <v>548</v>
      </c>
      <c r="J93" s="23">
        <v>511</v>
      </c>
      <c r="K93" s="23">
        <v>430</v>
      </c>
      <c r="L93" s="23">
        <v>379</v>
      </c>
      <c r="M93" s="23">
        <v>389</v>
      </c>
      <c r="N93" s="23">
        <v>248</v>
      </c>
      <c r="O93" s="23">
        <v>235</v>
      </c>
      <c r="P93" s="23">
        <v>196</v>
      </c>
      <c r="Q93" s="23">
        <v>174</v>
      </c>
      <c r="R93" s="23">
        <v>81</v>
      </c>
      <c r="S93" s="21">
        <v>128</v>
      </c>
    </row>
    <row r="94" spans="1:19" ht="18" customHeight="1">
      <c r="A94" s="19" t="s">
        <v>110</v>
      </c>
      <c r="B94" s="22">
        <v>24048</v>
      </c>
      <c r="C94" s="23">
        <v>2173</v>
      </c>
      <c r="D94" s="23">
        <v>2291</v>
      </c>
      <c r="E94" s="23">
        <v>2713</v>
      </c>
      <c r="F94" s="23">
        <v>2797</v>
      </c>
      <c r="G94" s="23">
        <v>2100</v>
      </c>
      <c r="H94" s="23">
        <v>1798</v>
      </c>
      <c r="I94" s="21">
        <v>1872</v>
      </c>
      <c r="J94" s="23">
        <v>1572</v>
      </c>
      <c r="K94" s="23">
        <v>1527</v>
      </c>
      <c r="L94" s="23">
        <v>1094</v>
      </c>
      <c r="M94" s="23">
        <v>960</v>
      </c>
      <c r="N94" s="23">
        <v>914</v>
      </c>
      <c r="O94" s="23">
        <v>689</v>
      </c>
      <c r="P94" s="23">
        <v>501</v>
      </c>
      <c r="Q94" s="23">
        <v>438</v>
      </c>
      <c r="R94" s="23">
        <v>271</v>
      </c>
      <c r="S94" s="21">
        <v>338</v>
      </c>
    </row>
    <row r="95" spans="1:19" ht="18" customHeight="1">
      <c r="A95" s="19" t="s">
        <v>111</v>
      </c>
      <c r="B95" s="22">
        <v>32268</v>
      </c>
      <c r="C95" s="23">
        <v>3330</v>
      </c>
      <c r="D95" s="23">
        <v>3080</v>
      </c>
      <c r="E95" s="23">
        <v>4309</v>
      </c>
      <c r="F95" s="23">
        <v>3577</v>
      </c>
      <c r="G95" s="23">
        <v>3282</v>
      </c>
      <c r="H95" s="23">
        <v>2538</v>
      </c>
      <c r="I95" s="21">
        <v>2196</v>
      </c>
      <c r="J95" s="23">
        <v>1896</v>
      </c>
      <c r="K95" s="23">
        <v>1581</v>
      </c>
      <c r="L95" s="23">
        <v>1463</v>
      </c>
      <c r="M95" s="23">
        <v>1283</v>
      </c>
      <c r="N95" s="23">
        <v>923</v>
      </c>
      <c r="O95" s="23">
        <v>736</v>
      </c>
      <c r="P95" s="23">
        <v>707</v>
      </c>
      <c r="Q95" s="23">
        <v>585</v>
      </c>
      <c r="R95" s="23">
        <v>342</v>
      </c>
      <c r="S95" s="21">
        <v>440</v>
      </c>
    </row>
    <row r="96" spans="1:19" ht="18" customHeight="1">
      <c r="A96" s="19" t="s">
        <v>112</v>
      </c>
      <c r="B96" s="22">
        <v>34617</v>
      </c>
      <c r="C96" s="23">
        <v>3084</v>
      </c>
      <c r="D96" s="23">
        <v>4002</v>
      </c>
      <c r="E96" s="23">
        <v>4207</v>
      </c>
      <c r="F96" s="23">
        <v>4001</v>
      </c>
      <c r="G96" s="23">
        <v>3210</v>
      </c>
      <c r="H96" s="23">
        <v>2667</v>
      </c>
      <c r="I96" s="21">
        <v>2814</v>
      </c>
      <c r="J96" s="23">
        <v>2559</v>
      </c>
      <c r="K96" s="23">
        <v>1975</v>
      </c>
      <c r="L96" s="23">
        <v>1480</v>
      </c>
      <c r="M96" s="23">
        <v>1176</v>
      </c>
      <c r="N96" s="23">
        <v>1120</v>
      </c>
      <c r="O96" s="23">
        <v>826</v>
      </c>
      <c r="P96" s="23">
        <v>548</v>
      </c>
      <c r="Q96" s="23">
        <v>410</v>
      </c>
      <c r="R96" s="23">
        <v>268</v>
      </c>
      <c r="S96" s="21">
        <v>270</v>
      </c>
    </row>
    <row r="97" spans="1:19" ht="18" customHeight="1">
      <c r="A97" s="19" t="s">
        <v>113</v>
      </c>
      <c r="B97" s="22">
        <v>60532</v>
      </c>
      <c r="C97" s="23">
        <v>5487</v>
      </c>
      <c r="D97" s="23">
        <v>6631</v>
      </c>
      <c r="E97" s="23">
        <v>6276</v>
      </c>
      <c r="F97" s="23">
        <v>5682</v>
      </c>
      <c r="G97" s="23">
        <v>5065</v>
      </c>
      <c r="H97" s="23">
        <v>5532</v>
      </c>
      <c r="I97" s="21">
        <v>5631</v>
      </c>
      <c r="J97" s="23">
        <v>4630</v>
      </c>
      <c r="K97" s="23">
        <v>3479</v>
      </c>
      <c r="L97" s="23">
        <v>3045</v>
      </c>
      <c r="M97" s="23">
        <v>2568</v>
      </c>
      <c r="N97" s="23">
        <v>2108</v>
      </c>
      <c r="O97" s="23">
        <v>1593</v>
      </c>
      <c r="P97" s="23">
        <v>1081</v>
      </c>
      <c r="Q97" s="23">
        <v>778</v>
      </c>
      <c r="R97" s="23">
        <v>484</v>
      </c>
      <c r="S97" s="21">
        <v>462</v>
      </c>
    </row>
    <row r="98" spans="1:19" ht="18" customHeight="1">
      <c r="A98" s="19" t="s">
        <v>114</v>
      </c>
      <c r="B98" s="22">
        <v>7873</v>
      </c>
      <c r="C98" s="23">
        <v>810</v>
      </c>
      <c r="D98" s="23">
        <v>870</v>
      </c>
      <c r="E98" s="23">
        <v>721</v>
      </c>
      <c r="F98" s="23">
        <v>679</v>
      </c>
      <c r="G98" s="23">
        <v>675</v>
      </c>
      <c r="H98" s="23">
        <v>548</v>
      </c>
      <c r="I98" s="21">
        <v>703</v>
      </c>
      <c r="J98" s="23">
        <v>688</v>
      </c>
      <c r="K98" s="23">
        <v>490</v>
      </c>
      <c r="L98" s="23">
        <v>376</v>
      </c>
      <c r="M98" s="23">
        <v>306</v>
      </c>
      <c r="N98" s="23">
        <v>310</v>
      </c>
      <c r="O98" s="23">
        <v>225</v>
      </c>
      <c r="P98" s="23">
        <v>157</v>
      </c>
      <c r="Q98" s="23">
        <v>141</v>
      </c>
      <c r="R98" s="23">
        <v>97</v>
      </c>
      <c r="S98" s="21">
        <v>77</v>
      </c>
    </row>
    <row r="99" spans="1:19" ht="18" customHeight="1">
      <c r="A99" s="19" t="s">
        <v>115</v>
      </c>
      <c r="B99" s="22">
        <v>34208</v>
      </c>
      <c r="C99" s="23">
        <v>3117</v>
      </c>
      <c r="D99" s="23">
        <v>3573</v>
      </c>
      <c r="E99" s="23">
        <v>3723</v>
      </c>
      <c r="F99" s="23">
        <v>3411</v>
      </c>
      <c r="G99" s="23">
        <v>2909</v>
      </c>
      <c r="H99" s="23">
        <v>2911</v>
      </c>
      <c r="I99" s="21">
        <v>2912</v>
      </c>
      <c r="J99" s="23">
        <v>2364</v>
      </c>
      <c r="K99" s="23">
        <v>1856</v>
      </c>
      <c r="L99" s="23">
        <v>1675</v>
      </c>
      <c r="M99" s="23">
        <v>1374</v>
      </c>
      <c r="N99" s="23">
        <v>1261</v>
      </c>
      <c r="O99" s="23">
        <v>1058</v>
      </c>
      <c r="P99" s="23">
        <v>764</v>
      </c>
      <c r="Q99" s="23">
        <v>499</v>
      </c>
      <c r="R99" s="23">
        <v>407</v>
      </c>
      <c r="S99" s="21">
        <v>394</v>
      </c>
    </row>
    <row r="100" spans="1:19" ht="18" customHeight="1">
      <c r="A100" s="19" t="s">
        <v>116</v>
      </c>
      <c r="B100" s="22">
        <v>13378</v>
      </c>
      <c r="C100" s="23">
        <v>931</v>
      </c>
      <c r="D100" s="23">
        <v>1095</v>
      </c>
      <c r="E100" s="23">
        <v>1304</v>
      </c>
      <c r="F100" s="23">
        <v>1325</v>
      </c>
      <c r="G100" s="23">
        <v>1229</v>
      </c>
      <c r="H100" s="23">
        <v>1176</v>
      </c>
      <c r="I100" s="21">
        <v>1184</v>
      </c>
      <c r="J100" s="23">
        <v>1020</v>
      </c>
      <c r="K100" s="23">
        <v>988</v>
      </c>
      <c r="L100" s="23">
        <v>870</v>
      </c>
      <c r="M100" s="23">
        <v>703</v>
      </c>
      <c r="N100" s="23">
        <v>506</v>
      </c>
      <c r="O100" s="23">
        <v>357</v>
      </c>
      <c r="P100" s="23">
        <v>261</v>
      </c>
      <c r="Q100" s="23">
        <v>202</v>
      </c>
      <c r="R100" s="23">
        <v>129</v>
      </c>
      <c r="S100" s="21">
        <v>98</v>
      </c>
    </row>
    <row r="101" spans="1:19" ht="18" customHeight="1">
      <c r="A101" s="19" t="s">
        <v>117</v>
      </c>
      <c r="B101" s="22">
        <v>13906</v>
      </c>
      <c r="C101" s="23">
        <v>1425</v>
      </c>
      <c r="D101" s="23">
        <v>1491</v>
      </c>
      <c r="E101" s="23">
        <v>1728</v>
      </c>
      <c r="F101" s="23">
        <v>1479</v>
      </c>
      <c r="G101" s="23">
        <v>1511</v>
      </c>
      <c r="H101" s="23">
        <v>1034</v>
      </c>
      <c r="I101" s="21">
        <v>917</v>
      </c>
      <c r="J101" s="23">
        <v>769</v>
      </c>
      <c r="K101" s="23">
        <v>736</v>
      </c>
      <c r="L101" s="23">
        <v>675</v>
      </c>
      <c r="M101" s="23">
        <v>566</v>
      </c>
      <c r="N101" s="23">
        <v>323</v>
      </c>
      <c r="O101" s="23">
        <v>341</v>
      </c>
      <c r="P101" s="23">
        <v>350</v>
      </c>
      <c r="Q101" s="23">
        <v>252</v>
      </c>
      <c r="R101" s="23">
        <v>151</v>
      </c>
      <c r="S101" s="21">
        <v>158</v>
      </c>
    </row>
    <row r="102" spans="1:19" ht="18" customHeight="1">
      <c r="A102" s="19" t="s">
        <v>118</v>
      </c>
      <c r="B102" s="22">
        <v>6318</v>
      </c>
      <c r="C102" s="23">
        <v>524</v>
      </c>
      <c r="D102" s="23">
        <v>572</v>
      </c>
      <c r="E102" s="23">
        <v>550</v>
      </c>
      <c r="F102" s="23">
        <v>597</v>
      </c>
      <c r="G102" s="23">
        <v>511</v>
      </c>
      <c r="H102" s="23">
        <v>506</v>
      </c>
      <c r="I102" s="21">
        <v>549</v>
      </c>
      <c r="J102" s="23">
        <v>470</v>
      </c>
      <c r="K102" s="23">
        <v>398</v>
      </c>
      <c r="L102" s="23">
        <v>322</v>
      </c>
      <c r="M102" s="23">
        <v>314</v>
      </c>
      <c r="N102" s="23">
        <v>200</v>
      </c>
      <c r="O102" s="23">
        <v>226</v>
      </c>
      <c r="P102" s="23">
        <v>196</v>
      </c>
      <c r="Q102" s="23">
        <v>168</v>
      </c>
      <c r="R102" s="23">
        <v>123</v>
      </c>
      <c r="S102" s="21">
        <v>92</v>
      </c>
    </row>
    <row r="103" spans="1:19" ht="18" customHeight="1">
      <c r="A103" s="19" t="s">
        <v>119</v>
      </c>
      <c r="B103" s="22">
        <v>19976</v>
      </c>
      <c r="C103" s="23">
        <v>1755</v>
      </c>
      <c r="D103" s="23">
        <v>1884</v>
      </c>
      <c r="E103" s="23">
        <v>2034</v>
      </c>
      <c r="F103" s="23">
        <v>1810</v>
      </c>
      <c r="G103" s="23">
        <v>1544</v>
      </c>
      <c r="H103" s="23">
        <v>1616</v>
      </c>
      <c r="I103" s="21">
        <v>1645</v>
      </c>
      <c r="J103" s="23">
        <v>1366</v>
      </c>
      <c r="K103" s="23">
        <v>1168</v>
      </c>
      <c r="L103" s="23">
        <v>1112</v>
      </c>
      <c r="M103" s="23">
        <v>931</v>
      </c>
      <c r="N103" s="23">
        <v>779</v>
      </c>
      <c r="O103" s="23">
        <v>738</v>
      </c>
      <c r="P103" s="23">
        <v>644</v>
      </c>
      <c r="Q103" s="23">
        <v>391</v>
      </c>
      <c r="R103" s="23">
        <v>269</v>
      </c>
      <c r="S103" s="21">
        <v>290</v>
      </c>
    </row>
    <row r="104" spans="1:19" ht="18" customHeight="1">
      <c r="A104" s="19" t="s">
        <v>120</v>
      </c>
      <c r="B104" s="22">
        <v>44166</v>
      </c>
      <c r="C104" s="23">
        <v>4298</v>
      </c>
      <c r="D104" s="23">
        <v>4808</v>
      </c>
      <c r="E104" s="23">
        <v>5196</v>
      </c>
      <c r="F104" s="23">
        <v>4727</v>
      </c>
      <c r="G104" s="23">
        <v>3789</v>
      </c>
      <c r="H104" s="23">
        <v>3558</v>
      </c>
      <c r="I104" s="21">
        <v>3714</v>
      </c>
      <c r="J104" s="23">
        <v>3056</v>
      </c>
      <c r="K104" s="23">
        <v>2567</v>
      </c>
      <c r="L104" s="23">
        <v>2113</v>
      </c>
      <c r="M104" s="23">
        <v>1564</v>
      </c>
      <c r="N104" s="23">
        <v>1505</v>
      </c>
      <c r="O104" s="23">
        <v>1184</v>
      </c>
      <c r="P104" s="23">
        <v>862</v>
      </c>
      <c r="Q104" s="23">
        <v>529</v>
      </c>
      <c r="R104" s="23">
        <v>327</v>
      </c>
      <c r="S104" s="21">
        <v>369</v>
      </c>
    </row>
    <row r="105" spans="1:19" ht="18" customHeight="1">
      <c r="A105" s="19" t="s">
        <v>121</v>
      </c>
      <c r="B105" s="22">
        <v>27800</v>
      </c>
      <c r="C105" s="23">
        <v>2662</v>
      </c>
      <c r="D105" s="23">
        <v>2960</v>
      </c>
      <c r="E105" s="23">
        <v>3287</v>
      </c>
      <c r="F105" s="23">
        <v>2889</v>
      </c>
      <c r="G105" s="23">
        <v>2385</v>
      </c>
      <c r="H105" s="23">
        <v>2068</v>
      </c>
      <c r="I105" s="21">
        <v>2092</v>
      </c>
      <c r="J105" s="23">
        <v>1656</v>
      </c>
      <c r="K105" s="23">
        <v>1517</v>
      </c>
      <c r="L105" s="23">
        <v>1375</v>
      </c>
      <c r="M105" s="23">
        <v>1233</v>
      </c>
      <c r="N105" s="23">
        <v>930</v>
      </c>
      <c r="O105" s="23">
        <v>785</v>
      </c>
      <c r="P105" s="23">
        <v>693</v>
      </c>
      <c r="Q105" s="23">
        <v>504</v>
      </c>
      <c r="R105" s="23">
        <v>380</v>
      </c>
      <c r="S105" s="21">
        <v>384</v>
      </c>
    </row>
    <row r="106" spans="1:19" ht="18" customHeight="1">
      <c r="A106" s="19" t="s">
        <v>122</v>
      </c>
      <c r="B106" s="22">
        <v>66011</v>
      </c>
      <c r="C106" s="23">
        <v>5806</v>
      </c>
      <c r="D106" s="23">
        <v>6408</v>
      </c>
      <c r="E106" s="23">
        <v>7232</v>
      </c>
      <c r="F106" s="23">
        <v>6703</v>
      </c>
      <c r="G106" s="23">
        <v>5539</v>
      </c>
      <c r="H106" s="23">
        <v>5444</v>
      </c>
      <c r="I106" s="21">
        <v>5476</v>
      </c>
      <c r="J106" s="23">
        <v>4744</v>
      </c>
      <c r="K106" s="23">
        <v>3879</v>
      </c>
      <c r="L106" s="23">
        <v>3342</v>
      </c>
      <c r="M106" s="23">
        <v>2744</v>
      </c>
      <c r="N106" s="23">
        <v>2400</v>
      </c>
      <c r="O106" s="23">
        <v>2008</v>
      </c>
      <c r="P106" s="23">
        <v>1516</v>
      </c>
      <c r="Q106" s="23">
        <v>1200</v>
      </c>
      <c r="R106" s="23">
        <v>750</v>
      </c>
      <c r="S106" s="21">
        <v>820</v>
      </c>
    </row>
    <row r="107" spans="1:19" ht="18" customHeight="1">
      <c r="A107" s="27" t="s">
        <v>123</v>
      </c>
      <c r="B107" s="28">
        <v>26209</v>
      </c>
      <c r="C107" s="29">
        <v>2377</v>
      </c>
      <c r="D107" s="29">
        <v>2509</v>
      </c>
      <c r="E107" s="29">
        <v>2635</v>
      </c>
      <c r="F107" s="29">
        <v>2736</v>
      </c>
      <c r="G107" s="29">
        <v>2187</v>
      </c>
      <c r="H107" s="29">
        <v>1893</v>
      </c>
      <c r="I107" s="29">
        <v>2196</v>
      </c>
      <c r="J107" s="29">
        <v>1932</v>
      </c>
      <c r="K107" s="29">
        <v>1549</v>
      </c>
      <c r="L107" s="29">
        <v>1384</v>
      </c>
      <c r="M107" s="29">
        <v>1110</v>
      </c>
      <c r="N107" s="29">
        <v>1086</v>
      </c>
      <c r="O107" s="29">
        <v>856</v>
      </c>
      <c r="P107" s="29">
        <v>567</v>
      </c>
      <c r="Q107" s="29">
        <v>466</v>
      </c>
      <c r="R107" s="29">
        <v>338</v>
      </c>
      <c r="S107" s="29">
        <v>388</v>
      </c>
    </row>
    <row r="108" spans="1:19" ht="18" customHeight="1">
      <c r="A108" s="30" t="s">
        <v>124</v>
      </c>
      <c r="B108" s="7"/>
      <c r="C108" s="7"/>
      <c r="D108" s="7"/>
      <c r="E108" s="7"/>
      <c r="F108" s="7"/>
      <c r="G108" s="7"/>
      <c r="H108" s="7"/>
      <c r="I108" s="7"/>
      <c r="J108" s="31"/>
      <c r="K108" s="7"/>
      <c r="L108" s="7"/>
    </row>
  </sheetData>
  <mergeCells count="3">
    <mergeCell ref="A3:A4"/>
    <mergeCell ref="B3:B4"/>
    <mergeCell ref="C3:S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2.1.4-Pop estima-p.idade_mun.15</vt:lpstr>
      <vt:lpstr>'2.1.4-Pop estima-p.idade_mun.15'!Titulos_de_impressao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2017-06-27T14:27:49Z</dcterms:created>
  <dcterms:modified xsi:type="dcterms:W3CDTF">2017-06-27T14:28:06Z</dcterms:modified>
</cp:coreProperties>
</file>