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1.2-Pes. 15 a e+ocupação 15" sheetId="1" r:id="rId1"/>
  </sheets>
  <externalReferences>
    <externalReference r:id="rId2"/>
  </externalReferences>
  <definedNames>
    <definedName name="_xlnm.Print_Titles" localSheetId="0">'4.1.2-Pes. 15 a e+ocupação 15'!$1:$5</definedName>
  </definedNames>
  <calcPr calcId="145621"/>
</workbook>
</file>

<file path=xl/sharedStrings.xml><?xml version="1.0" encoding="utf-8"?>
<sst xmlns="http://schemas.openxmlformats.org/spreadsheetml/2006/main" count="96" uniqueCount="28">
  <si>
    <t xml:space="preserve">    4.1.2 - Pessoas de 15 anos ou mais de idade, ocupadas na semana de referência, por posição na ocupação no trabalho principal, segundo o sexo e os grupos de idade - Alagoas - 2015</t>
  </si>
  <si>
    <t>Grupos de idade e sexo</t>
  </si>
  <si>
    <t>Pessoas de 15 anos ou mais de idade ocupadas (1.000 pessoas)</t>
  </si>
  <si>
    <t>Total</t>
  </si>
  <si>
    <t>Posição na ocupação no trabalho principal</t>
  </si>
  <si>
    <t>Empregados</t>
  </si>
  <si>
    <t>Trabalhadores domésticos</t>
  </si>
  <si>
    <t>Conta própria</t>
  </si>
  <si>
    <t>Empregadores</t>
  </si>
  <si>
    <t>Não remunerados</t>
  </si>
  <si>
    <t>Trabalhadores na produção para o próprio consumo</t>
  </si>
  <si>
    <t>Trabalhadores na construção para o próprio uso</t>
  </si>
  <si>
    <t>Alagoas</t>
  </si>
  <si>
    <t xml:space="preserve">   15 a 19 anos</t>
  </si>
  <si>
    <t>-</t>
  </si>
  <si>
    <t xml:space="preserve">      15 a 17 anos</t>
  </si>
  <si>
    <t xml:space="preserve">      18 ou 19 anos</t>
  </si>
  <si>
    <t xml:space="preserve">   20 a 24 anos</t>
  </si>
  <si>
    <t xml:space="preserve">   25 a 29 anos</t>
  </si>
  <si>
    <t xml:space="preserve">   30 a 39 anos</t>
  </si>
  <si>
    <t xml:space="preserve">   40 a 49 anos</t>
  </si>
  <si>
    <t xml:space="preserve">   50 a 59 anos</t>
  </si>
  <si>
    <t xml:space="preserve">   60 anos ou mais</t>
  </si>
  <si>
    <t>Homens</t>
  </si>
  <si>
    <t>Mulheres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</si>
  <si>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</si>
  <si>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t>Pessoas de 15 anos ou mais de idade(%), ocupadas na semana de referência, por posição na ocupação no trabalho principal, segundo sexo - 2015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</si>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</sst>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##\ ###\ ###\ ##0;\-###\ ###\ ###\ ##0;&quot;-&quot;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5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2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6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164" fontId="4" fillId="0" borderId="0" xfId="2" applyNumberFormat="1" applyFont="1" applyAlignment="1">
      <alignment horizontal="right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4" fillId="0" borderId="0" xfId="1" applyFont="1" applyAlignment="1">
      <alignment vertical="center"/>
    </xf>
    <xf numFmtId="49" fontId="3" fillId="0" borderId="0" xfId="2" applyNumberFormat="1" applyFont="1" applyAlignment="1">
      <alignment horizontal="left"/>
    </xf>
    <xf numFmtId="3" fontId="4" fillId="0" borderId="0" xfId="2" applyNumberFormat="1" applyFont="1" applyAlignment="1">
      <alignment horizontal="right" indent="2"/>
    </xf>
    <xf numFmtId="3" fontId="3" fillId="0" borderId="0" xfId="2" applyNumberFormat="1" applyFont="1" applyAlignment="1">
      <alignment horizontal="right" indent="2"/>
    </xf>
    <xf numFmtId="0" fontId="4" fillId="5" borderId="10" xfId="1" applyFont="1" applyFill="1" applyBorder="1" applyAlignment="1">
      <alignment horizontal="center" vertical="center"/>
    </xf>
    <xf numFmtId="3" fontId="4" fillId="5" borderId="11" xfId="1" applyNumberFormat="1" applyFont="1" applyFill="1" applyBorder="1" applyAlignment="1">
      <alignment horizontal="right" vertical="center" indent="2"/>
    </xf>
    <xf numFmtId="3" fontId="4" fillId="5" borderId="12" xfId="1" applyNumberFormat="1" applyFont="1" applyFill="1" applyBorder="1" applyAlignment="1">
      <alignment horizontal="right" vertical="center" indent="2"/>
    </xf>
    <xf numFmtId="3" fontId="3" fillId="0" borderId="0" xfId="0" applyNumberFormat="1" applyFont="1" applyAlignment="1">
      <alignment horizontal="right" indent="2"/>
    </xf>
    <xf numFmtId="3" fontId="4" fillId="0" borderId="0" xfId="2" applyNumberFormat="1" applyFont="1" applyBorder="1" applyAlignment="1">
      <alignment horizontal="right" indent="2"/>
    </xf>
    <xf numFmtId="49" fontId="3" fillId="0" borderId="0" xfId="2" applyNumberFormat="1" applyFont="1" applyBorder="1" applyAlignment="1">
      <alignment horizontal="left"/>
    </xf>
    <xf numFmtId="49" fontId="3" fillId="0" borderId="13" xfId="2" applyNumberFormat="1" applyFont="1" applyBorder="1" applyAlignment="1">
      <alignment horizontal="left"/>
    </xf>
    <xf numFmtId="3" fontId="4" fillId="0" borderId="13" xfId="2" applyNumberFormat="1" applyFont="1" applyBorder="1" applyAlignment="1">
      <alignment horizontal="right" indent="2"/>
    </xf>
    <xf numFmtId="3" fontId="3" fillId="0" borderId="13" xfId="0" applyNumberFormat="1" applyFont="1" applyBorder="1" applyAlignment="1">
      <alignment horizontal="right" indent="2"/>
    </xf>
    <xf numFmtId="0" fontId="6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pt-BR" b="1"/>
              <a:t>Homens</a:t>
            </a:r>
          </a:p>
        </c:rich>
      </c:tx>
      <c:layout>
        <c:manualLayout>
          <c:xMode val="edge"/>
          <c:yMode val="edge"/>
          <c:x val="0.43645430107526884"/>
          <c:y val="8.7504629629629651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895734767025091"/>
          <c:y val="0.19070132953466287"/>
          <c:w val="0.59205197132616483"/>
          <c:h val="0.83425505050505033"/>
        </c:manualLayout>
      </c:layout>
      <c:pieChart>
        <c:varyColors val="1"/>
        <c:ser>
          <c:idx val="0"/>
          <c:order val="0"/>
          <c:tx>
            <c:strRef>
              <c:f>'4.1.2-Pes. 15 a e+ocupação 15'!$A$16</c:f>
              <c:strCache>
                <c:ptCount val="1"/>
                <c:pt idx="0">
                  <c:v>Homens</c:v>
                </c:pt>
              </c:strCache>
            </c:strRef>
          </c:tx>
          <c:spPr>
            <a:ln>
              <a:solidFill>
                <a:srgbClr val="C6D9F1"/>
              </a:solidFill>
              <a:prstDash val="sysDash"/>
            </a:ln>
            <a:scene3d>
              <a:camera prst="orthographicFront"/>
              <a:lightRig rig="threePt" dir="t"/>
            </a:scene3d>
            <a:sp3d>
              <a:bevelT w="50800" h="50800"/>
            </a:sp3d>
          </c:spPr>
          <c:explosion val="1"/>
          <c:dPt>
            <c:idx val="0"/>
            <c:bubble3D val="0"/>
            <c:spPr>
              <a:solidFill>
                <a:srgbClr val="122534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1"/>
            <c:bubble3D val="0"/>
            <c:spPr>
              <a:solidFill>
                <a:srgbClr val="1D3B53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2"/>
            <c:bubble3D val="0"/>
            <c:spPr>
              <a:solidFill>
                <a:srgbClr val="2A5578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3"/>
            <c:bubble3D val="0"/>
            <c:spPr>
              <a:solidFill>
                <a:srgbClr val="376E9B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4"/>
            <c:bubble3D val="0"/>
            <c:spPr>
              <a:solidFill>
                <a:srgbClr val="5B95C5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5"/>
            <c:bubble3D val="0"/>
            <c:spPr>
              <a:solidFill>
                <a:srgbClr val="A5C5DF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6"/>
            <c:bubble3D val="0"/>
            <c:spPr>
              <a:solidFill>
                <a:srgbClr val="D1E1EF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Lbls>
            <c:dLbl>
              <c:idx val="0"/>
              <c:layout>
                <c:manualLayout>
                  <c:x val="-7.6069713261648741E-2"/>
                  <c:y val="-0.1363454415954416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0.13573655913978494"/>
                  <c:y val="0.12965337132003799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4.2966308243727637E-2"/>
                  <c:y val="-1.2863960113960115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2.8274551971326164E-2"/>
                  <c:y val="4.929083570750237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6.8279569892473121E-3"/>
                  <c:y val="-9.9316476733143338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6.8279569892473121E-3"/>
                  <c:y val="8.3770180436847103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7.5555555555555554E-4"/>
                  <c:y val="0.11728561253561265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'4.1.2-Pes. 15 a e+ocupação 15'!$C$5:$I$5</c:f>
              <c:strCache>
                <c:ptCount val="7"/>
                <c:pt idx="0">
                  <c:v>Empregados</c:v>
                </c:pt>
                <c:pt idx="1">
                  <c:v>Trabalhadores domésticos</c:v>
                </c:pt>
                <c:pt idx="2">
                  <c:v>Conta própria</c:v>
                </c:pt>
                <c:pt idx="3">
                  <c:v>Empregadores</c:v>
                </c:pt>
                <c:pt idx="4">
                  <c:v>Não remunerados</c:v>
                </c:pt>
                <c:pt idx="5">
                  <c:v>Trabalhadores na produção para o próprio consumo</c:v>
                </c:pt>
                <c:pt idx="6">
                  <c:v>Trabalhadores na construção para o próprio uso</c:v>
                </c:pt>
              </c:strCache>
            </c:strRef>
          </c:cat>
          <c:val>
            <c:numRef>
              <c:f>'4.1.2-Pes. 15 a e+ocupação 15'!$C$16:$I$16</c:f>
              <c:numCache>
                <c:formatCode>#,##0</c:formatCode>
                <c:ptCount val="7"/>
                <c:pt idx="0">
                  <c:v>447</c:v>
                </c:pt>
                <c:pt idx="1">
                  <c:v>8</c:v>
                </c:pt>
                <c:pt idx="2">
                  <c:v>12</c:v>
                </c:pt>
                <c:pt idx="3">
                  <c:v>198</c:v>
                </c:pt>
                <c:pt idx="4">
                  <c:v>1</c:v>
                </c:pt>
                <c:pt idx="5">
                  <c:v>31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1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812" footer="0.3149606200000181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pt-BR" b="1"/>
              <a:t>Mulheres</a:t>
            </a:r>
          </a:p>
        </c:rich>
      </c:tx>
      <c:layout>
        <c:manualLayout>
          <c:xMode val="edge"/>
          <c:yMode val="edge"/>
          <c:x val="0.43645394265232973"/>
          <c:y val="8.37060185185185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178387096774194"/>
          <c:y val="0.18403110161443495"/>
          <c:w val="0.59693154121863801"/>
          <c:h val="0.84113080808080809"/>
        </c:manualLayout>
      </c:layout>
      <c:pieChart>
        <c:varyColors val="1"/>
        <c:ser>
          <c:idx val="0"/>
          <c:order val="0"/>
          <c:tx>
            <c:strRef>
              <c:f>'4.1.2-Pes. 15 a e+ocupação 15'!$A$26</c:f>
              <c:strCache>
                <c:ptCount val="1"/>
                <c:pt idx="0">
                  <c:v>Mulheres</c:v>
                </c:pt>
              </c:strCache>
            </c:strRef>
          </c:tx>
          <c:spPr>
            <a:ln>
              <a:solidFill>
                <a:srgbClr val="C6D9F1"/>
              </a:solidFill>
              <a:prstDash val="sysDash"/>
            </a:ln>
            <a:scene3d>
              <a:camera prst="orthographicFront"/>
              <a:lightRig rig="threePt" dir="t"/>
            </a:scene3d>
            <a:sp3d>
              <a:bevelT w="50800" h="50800"/>
            </a:sp3d>
          </c:spPr>
          <c:explosion val="1"/>
          <c:dPt>
            <c:idx val="0"/>
            <c:bubble3D val="0"/>
            <c:spPr>
              <a:solidFill>
                <a:srgbClr val="122534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1"/>
            <c:bubble3D val="0"/>
            <c:spPr>
              <a:solidFill>
                <a:srgbClr val="1D3B53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2"/>
            <c:bubble3D val="0"/>
            <c:spPr>
              <a:solidFill>
                <a:srgbClr val="2A5578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3"/>
            <c:bubble3D val="0"/>
            <c:spPr>
              <a:solidFill>
                <a:srgbClr val="376E9B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4"/>
            <c:bubble3D val="0"/>
            <c:spPr>
              <a:solidFill>
                <a:srgbClr val="5B95C5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5"/>
            <c:bubble3D val="0"/>
            <c:spPr>
              <a:solidFill>
                <a:srgbClr val="A5C5DF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Pt>
            <c:idx val="6"/>
            <c:bubble3D val="0"/>
            <c:spPr>
              <a:solidFill>
                <a:srgbClr val="D1E1EF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 w="50800" h="50800"/>
              </a:sp3d>
            </c:spPr>
          </c:dPt>
          <c:dLbls>
            <c:dLbl>
              <c:idx val="0"/>
              <c:layout>
                <c:manualLayout>
                  <c:x val="-0.12704050179211471"/>
                  <c:y val="-0.1869420702754036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7928853046594983E-2"/>
                  <c:y val="3.6182336182336183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5.0305017921146951E-2"/>
                  <c:y val="-1.237844254510921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6.8279569892473038E-2"/>
                  <c:y val="-0.11921557454890788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1.4227598566308244E-2"/>
                  <c:y val="-0.16669990503323837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1.2626702508960573E-2"/>
                  <c:y val="-3.628205128205128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5.5448028673835126E-4"/>
                  <c:y val="7.5528015194681969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0.24505937234944891"/>
                  <c:y val="-3.1592039800995023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 algn="ctr" rtl="0"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0">
                  <a:defRPr lang="pt-BR" sz="10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pt-B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'4.1.2-Pes. 15 a e+ocupação 15'!$C$5:$I$5</c:f>
              <c:strCache>
                <c:ptCount val="7"/>
                <c:pt idx="0">
                  <c:v>Empregados</c:v>
                </c:pt>
                <c:pt idx="1">
                  <c:v>Trabalhadores domésticos</c:v>
                </c:pt>
                <c:pt idx="2">
                  <c:v>Conta própria</c:v>
                </c:pt>
                <c:pt idx="3">
                  <c:v>Empregadores</c:v>
                </c:pt>
                <c:pt idx="4">
                  <c:v>Não remunerados</c:v>
                </c:pt>
                <c:pt idx="5">
                  <c:v>Trabalhadores na produção para o próprio consumo</c:v>
                </c:pt>
                <c:pt idx="6">
                  <c:v>Trabalhadores na construção para o próprio uso</c:v>
                </c:pt>
              </c:strCache>
            </c:strRef>
          </c:cat>
          <c:val>
            <c:numRef>
              <c:f>'4.1.2-Pes. 15 a e+ocupação 15'!$C$26:$I$26</c:f>
              <c:numCache>
                <c:formatCode>#,##0</c:formatCode>
                <c:ptCount val="7"/>
                <c:pt idx="0">
                  <c:v>222</c:v>
                </c:pt>
                <c:pt idx="1">
                  <c:v>78</c:v>
                </c:pt>
                <c:pt idx="2">
                  <c:v>8</c:v>
                </c:pt>
                <c:pt idx="3">
                  <c:v>99</c:v>
                </c:pt>
                <c:pt idx="4">
                  <c:v>0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2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823" footer="0.3149606200000182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47624</xdr:rowOff>
    </xdr:from>
    <xdr:to>
      <xdr:col>4</xdr:col>
      <xdr:colOff>341250</xdr:colOff>
      <xdr:row>57</xdr:row>
      <xdr:rowOff>144824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466724</xdr:colOff>
      <xdr:row>39</xdr:row>
      <xdr:rowOff>47624</xdr:rowOff>
    </xdr:from>
    <xdr:to>
      <xdr:col>8</xdr:col>
      <xdr:colOff>1169924</xdr:colOff>
      <xdr:row>57</xdr:row>
      <xdr:rowOff>144824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5">
          <cell r="C5" t="str">
            <v>Empregados</v>
          </cell>
          <cell r="D5" t="str">
            <v>Trabalhadores domésticos</v>
          </cell>
          <cell r="E5" t="str">
            <v>Conta própria</v>
          </cell>
          <cell r="F5" t="str">
            <v>Empregadores</v>
          </cell>
          <cell r="G5" t="str">
            <v>Não remunerados</v>
          </cell>
          <cell r="H5" t="str">
            <v>Trabalhadores na produção para o próprio consumo</v>
          </cell>
          <cell r="I5" t="str">
            <v>Trabalhadores na construção para o próprio uso</v>
          </cell>
        </row>
        <row r="16">
          <cell r="A16" t="str">
            <v>Homens</v>
          </cell>
          <cell r="C16">
            <v>447</v>
          </cell>
          <cell r="D16">
            <v>8</v>
          </cell>
          <cell r="E16">
            <v>12</v>
          </cell>
          <cell r="F16">
            <v>198</v>
          </cell>
          <cell r="G16">
            <v>1</v>
          </cell>
          <cell r="H16">
            <v>31</v>
          </cell>
          <cell r="I16">
            <v>9</v>
          </cell>
        </row>
        <row r="26">
          <cell r="A26" t="str">
            <v>Mulheres</v>
          </cell>
          <cell r="C26">
            <v>222</v>
          </cell>
          <cell r="D26">
            <v>78</v>
          </cell>
          <cell r="E26">
            <v>8</v>
          </cell>
          <cell r="F26">
            <v>99</v>
          </cell>
          <cell r="G26" t="str">
            <v>-</v>
          </cell>
          <cell r="H26">
            <v>23</v>
          </cell>
          <cell r="I26">
            <v>4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9"/>
  <sheetViews>
    <sheetView tabSelected="1" zoomScaleNormal="100" workbookViewId="0">
      <selection activeCell="A16" sqref="A16"/>
    </sheetView>
  </sheetViews>
  <sheetFormatPr defaultRowHeight="18" customHeight="1"/>
  <cols>
    <col min="1" max="1" width="23.7109375" style="6" customWidth="1"/>
    <col min="2" max="2" width="18.28515625" style="25" customWidth="1"/>
    <col min="3" max="4" width="18.28515625" style="6" customWidth="1"/>
    <col min="5" max="5" width="18.28515625" style="25" customWidth="1"/>
    <col min="6" max="7" width="18.28515625" style="6" customWidth="1"/>
    <col min="8" max="8" width="18.28515625" style="25" customWidth="1"/>
    <col min="9" max="9" width="18.28515625" style="6" customWidth="1"/>
    <col min="10" max="16384" width="9.140625" style="6"/>
  </cols>
  <sheetData>
    <row r="1" spans="1:9" ht="18" customHeight="1">
      <c r="A1" s="1" t="s">
        <v>0</v>
      </c>
      <c r="B1" s="2"/>
      <c r="C1" s="3"/>
      <c r="D1" s="4"/>
      <c r="E1" s="5"/>
      <c r="F1" s="4"/>
      <c r="G1" s="4"/>
      <c r="H1" s="5"/>
      <c r="I1" s="4"/>
    </row>
    <row r="2" spans="1:9" ht="18" customHeight="1">
      <c r="A2" s="7"/>
      <c r="B2" s="8"/>
      <c r="C2" s="8"/>
      <c r="D2" s="8"/>
      <c r="E2" s="8"/>
      <c r="F2" s="8"/>
      <c r="G2" s="8"/>
      <c r="H2" s="8"/>
      <c r="I2" s="8"/>
    </row>
    <row r="3" spans="1:9" ht="21.95" customHeight="1">
      <c r="A3" s="9" t="s">
        <v>1</v>
      </c>
      <c r="B3" s="10" t="s">
        <v>2</v>
      </c>
      <c r="C3" s="11"/>
      <c r="D3" s="11"/>
      <c r="E3" s="11"/>
      <c r="F3" s="11"/>
      <c r="G3" s="11"/>
      <c r="H3" s="11"/>
      <c r="I3" s="12"/>
    </row>
    <row r="4" spans="1:9" ht="21.95" customHeight="1">
      <c r="A4" s="13"/>
      <c r="B4" s="14" t="s">
        <v>3</v>
      </c>
      <c r="C4" s="15" t="s">
        <v>4</v>
      </c>
      <c r="D4" s="16"/>
      <c r="E4" s="16"/>
      <c r="F4" s="16"/>
      <c r="G4" s="16"/>
      <c r="H4" s="16"/>
      <c r="I4" s="17"/>
    </row>
    <row r="5" spans="1:9" ht="51.95" customHeight="1">
      <c r="A5" s="13"/>
      <c r="B5" s="18"/>
      <c r="C5" s="19" t="s">
        <v>5</v>
      </c>
      <c r="D5" s="20" t="s">
        <v>6</v>
      </c>
      <c r="E5" s="20" t="s">
        <v>7</v>
      </c>
      <c r="F5" s="19" t="s">
        <v>8</v>
      </c>
      <c r="G5" s="20" t="s">
        <v>9</v>
      </c>
      <c r="H5" s="20" t="s">
        <v>10</v>
      </c>
      <c r="I5" s="21" t="s">
        <v>11</v>
      </c>
    </row>
    <row r="6" spans="1:9" s="25" customFormat="1" ht="21.95" customHeight="1">
      <c r="A6" s="22" t="s">
        <v>12</v>
      </c>
      <c r="B6" s="23">
        <v>1141</v>
      </c>
      <c r="C6" s="23">
        <v>670</v>
      </c>
      <c r="D6" s="23">
        <v>86</v>
      </c>
      <c r="E6" s="23">
        <v>20</v>
      </c>
      <c r="F6" s="23">
        <v>297</v>
      </c>
      <c r="G6" s="23">
        <v>1</v>
      </c>
      <c r="H6" s="23">
        <v>54</v>
      </c>
      <c r="I6" s="24">
        <v>14</v>
      </c>
    </row>
    <row r="7" spans="1:9" ht="18" customHeight="1">
      <c r="A7" s="26" t="s">
        <v>13</v>
      </c>
      <c r="B7" s="27">
        <v>52</v>
      </c>
      <c r="C7" s="28">
        <v>34</v>
      </c>
      <c r="D7" s="28">
        <v>4</v>
      </c>
      <c r="E7" s="28" t="s">
        <v>14</v>
      </c>
      <c r="F7" s="28">
        <v>6</v>
      </c>
      <c r="G7" s="28" t="s">
        <v>14</v>
      </c>
      <c r="H7" s="28">
        <v>3</v>
      </c>
      <c r="I7" s="28">
        <v>4</v>
      </c>
    </row>
    <row r="8" spans="1:9" ht="18" customHeight="1">
      <c r="A8" s="26" t="s">
        <v>15</v>
      </c>
      <c r="B8" s="27">
        <v>23</v>
      </c>
      <c r="C8" s="28">
        <v>14</v>
      </c>
      <c r="D8" s="28">
        <v>2</v>
      </c>
      <c r="E8" s="28" t="s">
        <v>14</v>
      </c>
      <c r="F8" s="28">
        <v>1</v>
      </c>
      <c r="G8" s="28" t="s">
        <v>14</v>
      </c>
      <c r="H8" s="28">
        <v>3</v>
      </c>
      <c r="I8" s="28">
        <v>3</v>
      </c>
    </row>
    <row r="9" spans="1:9" ht="18" customHeight="1">
      <c r="A9" s="26" t="s">
        <v>16</v>
      </c>
      <c r="B9" s="27">
        <v>29</v>
      </c>
      <c r="C9" s="28">
        <v>20</v>
      </c>
      <c r="D9" s="28">
        <v>2</v>
      </c>
      <c r="E9" s="28" t="s">
        <v>14</v>
      </c>
      <c r="F9" s="28">
        <v>5</v>
      </c>
      <c r="G9" s="28" t="s">
        <v>14</v>
      </c>
      <c r="H9" s="28" t="s">
        <v>14</v>
      </c>
      <c r="I9" s="28">
        <v>2</v>
      </c>
    </row>
    <row r="10" spans="1:9" ht="18" customHeight="1">
      <c r="A10" s="26" t="s">
        <v>17</v>
      </c>
      <c r="B10" s="27">
        <v>104</v>
      </c>
      <c r="C10" s="28">
        <v>75</v>
      </c>
      <c r="D10" s="28">
        <v>4</v>
      </c>
      <c r="E10" s="28">
        <v>1</v>
      </c>
      <c r="F10" s="28">
        <v>18</v>
      </c>
      <c r="G10" s="28" t="s">
        <v>14</v>
      </c>
      <c r="H10" s="28">
        <v>3</v>
      </c>
      <c r="I10" s="28">
        <v>3</v>
      </c>
    </row>
    <row r="11" spans="1:9" ht="18" customHeight="1">
      <c r="A11" s="26" t="s">
        <v>18</v>
      </c>
      <c r="B11" s="27">
        <v>142</v>
      </c>
      <c r="C11" s="28">
        <v>101</v>
      </c>
      <c r="D11" s="28">
        <v>6</v>
      </c>
      <c r="E11" s="28">
        <v>2</v>
      </c>
      <c r="F11" s="28">
        <v>27</v>
      </c>
      <c r="G11" s="28" t="s">
        <v>14</v>
      </c>
      <c r="H11" s="28">
        <v>3</v>
      </c>
      <c r="I11" s="28">
        <v>4</v>
      </c>
    </row>
    <row r="12" spans="1:9" ht="18" customHeight="1">
      <c r="A12" s="26" t="s">
        <v>19</v>
      </c>
      <c r="B12" s="27">
        <v>320</v>
      </c>
      <c r="C12" s="28">
        <v>188</v>
      </c>
      <c r="D12" s="28">
        <v>37</v>
      </c>
      <c r="E12" s="28">
        <v>3</v>
      </c>
      <c r="F12" s="28">
        <v>75</v>
      </c>
      <c r="G12" s="28">
        <v>1</v>
      </c>
      <c r="H12" s="28">
        <v>14</v>
      </c>
      <c r="I12" s="28">
        <v>2</v>
      </c>
    </row>
    <row r="13" spans="1:9" ht="18" customHeight="1">
      <c r="A13" s="26" t="s">
        <v>20</v>
      </c>
      <c r="B13" s="27">
        <v>267</v>
      </c>
      <c r="C13" s="28">
        <v>151</v>
      </c>
      <c r="D13" s="28">
        <v>25</v>
      </c>
      <c r="E13" s="28">
        <v>3</v>
      </c>
      <c r="F13" s="28">
        <v>77</v>
      </c>
      <c r="G13" s="28" t="s">
        <v>14</v>
      </c>
      <c r="H13" s="28">
        <v>11</v>
      </c>
      <c r="I13" s="28">
        <v>1</v>
      </c>
    </row>
    <row r="14" spans="1:9" ht="18" customHeight="1">
      <c r="A14" s="26" t="s">
        <v>21</v>
      </c>
      <c r="B14" s="27">
        <v>187</v>
      </c>
      <c r="C14" s="28">
        <v>101</v>
      </c>
      <c r="D14" s="28">
        <v>9</v>
      </c>
      <c r="E14" s="28">
        <v>9</v>
      </c>
      <c r="F14" s="28">
        <v>60</v>
      </c>
      <c r="G14" s="28" t="s">
        <v>14</v>
      </c>
      <c r="H14" s="28">
        <v>7</v>
      </c>
      <c r="I14" s="28">
        <v>1</v>
      </c>
    </row>
    <row r="15" spans="1:9" ht="18" customHeight="1">
      <c r="A15" s="26" t="s">
        <v>22</v>
      </c>
      <c r="B15" s="27">
        <v>69</v>
      </c>
      <c r="C15" s="28">
        <v>20</v>
      </c>
      <c r="D15" s="28">
        <v>1</v>
      </c>
      <c r="E15" s="28">
        <v>2</v>
      </c>
      <c r="F15" s="28">
        <v>33</v>
      </c>
      <c r="G15" s="28" t="s">
        <v>14</v>
      </c>
      <c r="H15" s="28">
        <v>13</v>
      </c>
      <c r="I15" s="28" t="s">
        <v>14</v>
      </c>
    </row>
    <row r="16" spans="1:9" s="25" customFormat="1" ht="21.95" customHeight="1">
      <c r="A16" s="29" t="s">
        <v>23</v>
      </c>
      <c r="B16" s="30">
        <v>707</v>
      </c>
      <c r="C16" s="30">
        <v>447</v>
      </c>
      <c r="D16" s="30">
        <v>8</v>
      </c>
      <c r="E16" s="30">
        <v>12</v>
      </c>
      <c r="F16" s="30">
        <v>198</v>
      </c>
      <c r="G16" s="30">
        <v>1</v>
      </c>
      <c r="H16" s="30">
        <v>31</v>
      </c>
      <c r="I16" s="31">
        <v>9</v>
      </c>
    </row>
    <row r="17" spans="1:9" ht="18" customHeight="1">
      <c r="A17" s="26" t="s">
        <v>13</v>
      </c>
      <c r="B17" s="27">
        <v>37</v>
      </c>
      <c r="C17" s="32">
        <v>24</v>
      </c>
      <c r="D17" s="32">
        <v>1</v>
      </c>
      <c r="E17" s="32" t="s">
        <v>14</v>
      </c>
      <c r="F17" s="32">
        <v>4</v>
      </c>
      <c r="G17" s="32" t="s">
        <v>14</v>
      </c>
      <c r="H17" s="32">
        <v>3</v>
      </c>
      <c r="I17" s="32">
        <v>4</v>
      </c>
    </row>
    <row r="18" spans="1:9" s="25" customFormat="1" ht="18" customHeight="1">
      <c r="A18" s="26" t="s">
        <v>15</v>
      </c>
      <c r="B18" s="27">
        <v>18</v>
      </c>
      <c r="C18" s="32">
        <v>11</v>
      </c>
      <c r="D18" s="32">
        <v>1</v>
      </c>
      <c r="E18" s="32" t="s">
        <v>14</v>
      </c>
      <c r="F18" s="32">
        <v>1</v>
      </c>
      <c r="G18" s="32" t="s">
        <v>14</v>
      </c>
      <c r="H18" s="32">
        <v>3</v>
      </c>
      <c r="I18" s="32">
        <v>3</v>
      </c>
    </row>
    <row r="19" spans="1:9" ht="18" customHeight="1">
      <c r="A19" s="26" t="s">
        <v>16</v>
      </c>
      <c r="B19" s="27">
        <v>20</v>
      </c>
      <c r="C19" s="32">
        <v>13</v>
      </c>
      <c r="D19" s="32">
        <v>1</v>
      </c>
      <c r="E19" s="32" t="s">
        <v>14</v>
      </c>
      <c r="F19" s="32">
        <v>4</v>
      </c>
      <c r="G19" s="32" t="s">
        <v>14</v>
      </c>
      <c r="H19" s="32" t="s">
        <v>14</v>
      </c>
      <c r="I19" s="32">
        <v>2</v>
      </c>
    </row>
    <row r="20" spans="1:9" ht="18" customHeight="1">
      <c r="A20" s="26" t="s">
        <v>17</v>
      </c>
      <c r="B20" s="27">
        <v>68</v>
      </c>
      <c r="C20" s="32">
        <v>53</v>
      </c>
      <c r="D20" s="32">
        <v>1</v>
      </c>
      <c r="E20" s="32" t="s">
        <v>14</v>
      </c>
      <c r="F20" s="32">
        <v>10</v>
      </c>
      <c r="G20" s="32" t="s">
        <v>14</v>
      </c>
      <c r="H20" s="32">
        <v>2</v>
      </c>
      <c r="I20" s="32">
        <v>2</v>
      </c>
    </row>
    <row r="21" spans="1:9" ht="18" customHeight="1">
      <c r="A21" s="26" t="s">
        <v>18</v>
      </c>
      <c r="B21" s="27">
        <v>99</v>
      </c>
      <c r="C21" s="32">
        <v>76</v>
      </c>
      <c r="D21" s="32">
        <v>2</v>
      </c>
      <c r="E21" s="32">
        <v>1</v>
      </c>
      <c r="F21" s="32">
        <v>18</v>
      </c>
      <c r="G21" s="32" t="s">
        <v>14</v>
      </c>
      <c r="H21" s="32">
        <v>1</v>
      </c>
      <c r="I21" s="32">
        <v>2</v>
      </c>
    </row>
    <row r="22" spans="1:9" ht="18" customHeight="1">
      <c r="A22" s="26" t="s">
        <v>19</v>
      </c>
      <c r="B22" s="27">
        <v>188</v>
      </c>
      <c r="C22" s="32">
        <v>125</v>
      </c>
      <c r="D22" s="32">
        <v>2</v>
      </c>
      <c r="E22" s="32">
        <v>3</v>
      </c>
      <c r="F22" s="32">
        <v>51</v>
      </c>
      <c r="G22" s="32">
        <v>1</v>
      </c>
      <c r="H22" s="32">
        <v>6</v>
      </c>
      <c r="I22" s="32">
        <v>1</v>
      </c>
    </row>
    <row r="23" spans="1:9" ht="18" customHeight="1">
      <c r="A23" s="26" t="s">
        <v>20</v>
      </c>
      <c r="B23" s="27">
        <v>142</v>
      </c>
      <c r="C23" s="32">
        <v>87</v>
      </c>
      <c r="D23" s="32">
        <v>3</v>
      </c>
      <c r="E23" s="32">
        <v>1</v>
      </c>
      <c r="F23" s="32">
        <v>48</v>
      </c>
      <c r="G23" s="32" t="s">
        <v>14</v>
      </c>
      <c r="H23" s="32">
        <v>4</v>
      </c>
      <c r="I23" s="32" t="s">
        <v>14</v>
      </c>
    </row>
    <row r="24" spans="1:9" ht="18" customHeight="1">
      <c r="A24" s="26" t="s">
        <v>21</v>
      </c>
      <c r="B24" s="27">
        <v>123</v>
      </c>
      <c r="C24" s="32">
        <v>69</v>
      </c>
      <c r="D24" s="32" t="s">
        <v>14</v>
      </c>
      <c r="E24" s="32">
        <v>7</v>
      </c>
      <c r="F24" s="32">
        <v>43</v>
      </c>
      <c r="G24" s="32" t="s">
        <v>14</v>
      </c>
      <c r="H24" s="32">
        <v>4</v>
      </c>
      <c r="I24" s="32" t="s">
        <v>14</v>
      </c>
    </row>
    <row r="25" spans="1:9" ht="18" customHeight="1">
      <c r="A25" s="26" t="s">
        <v>22</v>
      </c>
      <c r="B25" s="27">
        <v>50</v>
      </c>
      <c r="C25" s="32">
        <v>13</v>
      </c>
      <c r="D25" s="32" t="s">
        <v>14</v>
      </c>
      <c r="E25" s="32">
        <v>1</v>
      </c>
      <c r="F25" s="32">
        <v>24</v>
      </c>
      <c r="G25" s="32" t="s">
        <v>14</v>
      </c>
      <c r="H25" s="32">
        <v>12</v>
      </c>
      <c r="I25" s="32" t="s">
        <v>14</v>
      </c>
    </row>
    <row r="26" spans="1:9" s="25" customFormat="1" ht="21.95" customHeight="1">
      <c r="A26" s="29" t="s">
        <v>24</v>
      </c>
      <c r="B26" s="30">
        <v>434</v>
      </c>
      <c r="C26" s="30">
        <v>222</v>
      </c>
      <c r="D26" s="30">
        <v>78</v>
      </c>
      <c r="E26" s="30">
        <v>8</v>
      </c>
      <c r="F26" s="30">
        <v>99</v>
      </c>
      <c r="G26" s="30" t="s">
        <v>14</v>
      </c>
      <c r="H26" s="30">
        <v>23</v>
      </c>
      <c r="I26" s="31">
        <v>4</v>
      </c>
    </row>
    <row r="27" spans="1:9" ht="18" customHeight="1">
      <c r="A27" s="26" t="s">
        <v>13</v>
      </c>
      <c r="B27" s="33">
        <v>14</v>
      </c>
      <c r="C27" s="32">
        <v>10</v>
      </c>
      <c r="D27" s="32">
        <v>3</v>
      </c>
      <c r="E27" s="32" t="s">
        <v>14</v>
      </c>
      <c r="F27" s="32">
        <v>2</v>
      </c>
      <c r="G27" s="32" t="s">
        <v>14</v>
      </c>
      <c r="H27" s="32" t="s">
        <v>14</v>
      </c>
      <c r="I27" s="32" t="s">
        <v>14</v>
      </c>
    </row>
    <row r="28" spans="1:9" s="25" customFormat="1" ht="18" customHeight="1">
      <c r="A28" s="26" t="s">
        <v>15</v>
      </c>
      <c r="B28" s="33">
        <v>5</v>
      </c>
      <c r="C28" s="32">
        <v>3</v>
      </c>
      <c r="D28" s="32">
        <v>1</v>
      </c>
      <c r="E28" s="32" t="s">
        <v>14</v>
      </c>
      <c r="F28" s="32">
        <v>1</v>
      </c>
      <c r="G28" s="32" t="s">
        <v>14</v>
      </c>
      <c r="H28" s="32" t="s">
        <v>14</v>
      </c>
      <c r="I28" s="32" t="s">
        <v>14</v>
      </c>
    </row>
    <row r="29" spans="1:9" ht="18" customHeight="1">
      <c r="A29" s="26" t="s">
        <v>16</v>
      </c>
      <c r="B29" s="33">
        <v>9</v>
      </c>
      <c r="C29" s="32">
        <v>7</v>
      </c>
      <c r="D29" s="32">
        <v>1</v>
      </c>
      <c r="E29" s="32" t="s">
        <v>14</v>
      </c>
      <c r="F29" s="32">
        <v>1</v>
      </c>
      <c r="G29" s="32" t="s">
        <v>14</v>
      </c>
      <c r="H29" s="32" t="s">
        <v>14</v>
      </c>
      <c r="I29" s="32" t="s">
        <v>14</v>
      </c>
    </row>
    <row r="30" spans="1:9" ht="18" customHeight="1">
      <c r="A30" s="34" t="s">
        <v>17</v>
      </c>
      <c r="B30" s="33">
        <v>36</v>
      </c>
      <c r="C30" s="32">
        <v>21</v>
      </c>
      <c r="D30" s="32">
        <v>4</v>
      </c>
      <c r="E30" s="32">
        <v>1</v>
      </c>
      <c r="F30" s="32">
        <v>8</v>
      </c>
      <c r="G30" s="32" t="s">
        <v>14</v>
      </c>
      <c r="H30" s="32">
        <v>1</v>
      </c>
      <c r="I30" s="32">
        <v>1</v>
      </c>
    </row>
    <row r="31" spans="1:9" ht="18" customHeight="1">
      <c r="A31" s="34" t="s">
        <v>18</v>
      </c>
      <c r="B31" s="33">
        <v>43</v>
      </c>
      <c r="C31" s="32">
        <v>25</v>
      </c>
      <c r="D31" s="32">
        <v>4</v>
      </c>
      <c r="E31" s="32">
        <v>1</v>
      </c>
      <c r="F31" s="32">
        <v>9</v>
      </c>
      <c r="G31" s="32" t="s">
        <v>14</v>
      </c>
      <c r="H31" s="32">
        <v>2</v>
      </c>
      <c r="I31" s="32">
        <v>2</v>
      </c>
    </row>
    <row r="32" spans="1:9" ht="18" customHeight="1">
      <c r="A32" s="34" t="s">
        <v>19</v>
      </c>
      <c r="B32" s="33">
        <v>132</v>
      </c>
      <c r="C32" s="32">
        <v>62</v>
      </c>
      <c r="D32" s="32">
        <v>35</v>
      </c>
      <c r="E32" s="32">
        <v>1</v>
      </c>
      <c r="F32" s="32">
        <v>25</v>
      </c>
      <c r="G32" s="32" t="s">
        <v>14</v>
      </c>
      <c r="H32" s="32">
        <v>9</v>
      </c>
      <c r="I32" s="32">
        <v>1</v>
      </c>
    </row>
    <row r="33" spans="1:9" ht="18" customHeight="1">
      <c r="A33" s="34" t="s">
        <v>20</v>
      </c>
      <c r="B33" s="33">
        <v>125</v>
      </c>
      <c r="C33" s="32">
        <v>64</v>
      </c>
      <c r="D33" s="32">
        <v>23</v>
      </c>
      <c r="E33" s="32">
        <v>2</v>
      </c>
      <c r="F33" s="32">
        <v>29</v>
      </c>
      <c r="G33" s="32" t="s">
        <v>14</v>
      </c>
      <c r="H33" s="32">
        <v>6</v>
      </c>
      <c r="I33" s="32">
        <v>1</v>
      </c>
    </row>
    <row r="34" spans="1:9" ht="18" customHeight="1">
      <c r="A34" s="34" t="s">
        <v>21</v>
      </c>
      <c r="B34" s="33">
        <v>64</v>
      </c>
      <c r="C34" s="32">
        <v>31</v>
      </c>
      <c r="D34" s="32">
        <v>9</v>
      </c>
      <c r="E34" s="32">
        <v>3</v>
      </c>
      <c r="F34" s="32">
        <v>17</v>
      </c>
      <c r="G34" s="32" t="s">
        <v>14</v>
      </c>
      <c r="H34" s="32">
        <v>3</v>
      </c>
      <c r="I34" s="32">
        <v>1</v>
      </c>
    </row>
    <row r="35" spans="1:9" ht="18" customHeight="1">
      <c r="A35" s="35" t="s">
        <v>22</v>
      </c>
      <c r="B35" s="36">
        <v>20</v>
      </c>
      <c r="C35" s="37">
        <v>8</v>
      </c>
      <c r="D35" s="37">
        <v>1</v>
      </c>
      <c r="E35" s="37">
        <v>1</v>
      </c>
      <c r="F35" s="37">
        <v>9</v>
      </c>
      <c r="G35" s="37" t="s">
        <v>14</v>
      </c>
      <c r="H35" s="37">
        <v>1</v>
      </c>
      <c r="I35" s="37" t="s">
        <v>14</v>
      </c>
    </row>
    <row r="36" spans="1:9" ht="18" customHeight="1">
      <c r="A36" s="38" t="s">
        <v>25</v>
      </c>
      <c r="E36" s="6"/>
      <c r="H36" s="6"/>
    </row>
    <row r="37" spans="1:9" ht="18" customHeight="1">
      <c r="A37" s="39"/>
      <c r="E37" s="6"/>
      <c r="H37" s="6"/>
    </row>
    <row r="38" spans="1:9" ht="18" customHeight="1">
      <c r="A38" s="39"/>
      <c r="E38" s="6"/>
      <c r="H38" s="6"/>
    </row>
    <row r="39" spans="1:9" ht="18" customHeight="1">
      <c r="A39" s="40" t="s">
        <v>26</v>
      </c>
      <c r="B39" s="40"/>
      <c r="C39" s="40"/>
      <c r="D39" s="40"/>
      <c r="E39" s="40"/>
      <c r="F39" s="40"/>
      <c r="G39" s="40"/>
      <c r="H39" s="40"/>
      <c r="I39" s="40"/>
    </row>
    <row r="40" spans="1:9" ht="18" customHeight="1">
      <c r="A40" s="39"/>
      <c r="E40" s="6"/>
      <c r="H40" s="6"/>
    </row>
    <row r="41" spans="1:9" ht="18" customHeight="1">
      <c r="A41" s="39"/>
      <c r="E41" s="6"/>
      <c r="H41" s="6"/>
    </row>
    <row r="42" spans="1:9" ht="18" customHeight="1">
      <c r="A42" s="39"/>
      <c r="E42" s="6"/>
      <c r="H42" s="6"/>
    </row>
    <row r="43" spans="1:9" ht="18" customHeight="1">
      <c r="B43" s="6"/>
      <c r="E43" s="6"/>
      <c r="H43" s="6"/>
    </row>
    <row r="49" spans="1:9" ht="18" customHeight="1">
      <c r="E49" s="6"/>
      <c r="H49" s="6"/>
    </row>
    <row r="58" spans="1:9" ht="18" customHeight="1">
      <c r="B58" s="6"/>
      <c r="E58" s="6"/>
      <c r="H58" s="6"/>
    </row>
    <row r="59" spans="1:9" ht="18" customHeight="1">
      <c r="A59" s="41" t="s">
        <v>27</v>
      </c>
      <c r="B59" s="41"/>
      <c r="C59" s="41"/>
      <c r="D59" s="41"/>
      <c r="E59" s="41"/>
      <c r="F59" s="41"/>
      <c r="G59" s="41"/>
      <c r="H59" s="41"/>
      <c r="I59" s="41"/>
    </row>
  </sheetData>
  <mergeCells count="6">
    <mergeCell ref="A3:A5"/>
    <mergeCell ref="B3:I3"/>
    <mergeCell ref="B4:B5"/>
    <mergeCell ref="C4:I4"/>
    <mergeCell ref="A39:I39"/>
    <mergeCell ref="A59:I59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4.1.2-Pes. 15 a e+ocupação 15</vt:lpstr>
      <vt:lpstr>'4.1.2-Pes. 15 a e+ocupação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2017-06-28T13:51:32Z</dcterms:created>
  <dcterms:modified xsi:type="dcterms:W3CDTF">2017-06-28T13:51:48Z</dcterms:modified>
</cp:coreProperties>
</file>