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-30-galinhas poedeiras 12-16" sheetId="1" r:id="rId1"/>
  </sheets>
  <calcPr calcId="145621"/>
</workbook>
</file>

<file path=xl/calcChain.xml><?xml version="1.0" encoding="utf-8"?>
<calcChain xmlns="http://schemas.openxmlformats.org/spreadsheetml/2006/main">
  <c r="F17" i="1" l="1"/>
  <c r="E17" i="1"/>
  <c r="D17" i="1"/>
  <c r="C17" i="1"/>
  <c r="B17" i="1"/>
</calcChain>
</file>

<file path=xl/sharedStrings.xml><?xml version="1.0" encoding="utf-8"?>
<sst xmlns="http://schemas.openxmlformats.org/spreadsheetml/2006/main" count="18" uniqueCount="18">
  <si>
    <t xml:space="preserve">    4.2.30 - Número de galinhas poedeiras em Alagoas - 2012-2016</t>
  </si>
  <si>
    <t>Meses</t>
  </si>
  <si>
    <t>Galinhas poedeiras (cabeças)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</si>
  <si>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</si>
  <si>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</si>
  <si>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</si>
  <si>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</si>
  <si>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</si>
  <si>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</si>
  <si>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</si>
  <si>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</si>
  <si>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</si>
  <si>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</si>
  <si>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</si>
  <si>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</si>
  <si>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Anual</t>
  </si>
  <si>
    <r>
      <t>Fonte:</t>
    </r>
    <r>
      <rPr>
        <sz val="10"/>
        <rFont val="Times New Roman"/>
        <family val="1"/>
      </rPr>
      <t xml:space="preserve"> Instituto Brasileiro de Geografia e Estatística - IBGE</t>
    </r>
  </si>
  <si>
    <r>
      <t>Nota:</t>
    </r>
    <r>
      <rPr>
        <sz val="10"/>
        <rFont val="Times New Roman"/>
        <family val="1"/>
      </rPr>
      <t xml:space="preserve"> As informações não correspondem à produção total, uma vez que são pesquisados apenas os estabelecimentos com 10.000 ou mais galinhas poedeiras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</si>
</sst>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5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/>
    <xf numFmtId="0" fontId="3" fillId="0" borderId="0" xfId="1" applyFont="1"/>
    <xf numFmtId="0" fontId="3" fillId="0" borderId="0" xfId="1" applyFont="1" applyFill="1" applyBorder="1"/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/>
    </xf>
    <xf numFmtId="3" fontId="3" fillId="0" borderId="0" xfId="2" applyNumberFormat="1" applyFont="1" applyFill="1" applyBorder="1" applyAlignment="1">
      <alignment horizontal="right" vertical="center" indent="2"/>
    </xf>
    <xf numFmtId="3" fontId="6" fillId="0" borderId="0" xfId="0" applyNumberFormat="1" applyFont="1" applyBorder="1" applyAlignment="1">
      <alignment horizontal="right" vertical="center" indent="2"/>
    </xf>
    <xf numFmtId="3" fontId="6" fillId="0" borderId="0" xfId="0" applyNumberFormat="1" applyFont="1" applyFill="1" applyBorder="1"/>
    <xf numFmtId="3" fontId="7" fillId="0" borderId="0" xfId="0" applyNumberFormat="1" applyFont="1"/>
    <xf numFmtId="0" fontId="4" fillId="4" borderId="6" xfId="1" applyFont="1" applyFill="1" applyBorder="1" applyAlignment="1">
      <alignment horizontal="center" vertical="center"/>
    </xf>
    <xf numFmtId="3" fontId="4" fillId="4" borderId="7" xfId="1" applyNumberFormat="1" applyFont="1" applyFill="1" applyBorder="1" applyAlignment="1">
      <alignment horizontal="right" vertical="center" indent="2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0" borderId="0" xfId="1" applyNumberFormat="1" applyFont="1" applyFill="1" applyBorder="1" applyAlignment="1">
      <alignment horizontal="right" vertical="center" indent="1"/>
    </xf>
    <xf numFmtId="0" fontId="8" fillId="0" borderId="0" xfId="1" applyFont="1" applyAlignment="1">
      <alignment vertical="center"/>
    </xf>
    <xf numFmtId="0" fontId="3" fillId="0" borderId="0" xfId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"/>
  <sheetViews>
    <sheetView tabSelected="1" zoomScaleNormal="100" workbookViewId="0"/>
  </sheetViews>
  <sheetFormatPr defaultRowHeight="18" customHeight="1"/>
  <cols>
    <col min="1" max="1" width="22.7109375" style="4" customWidth="1"/>
    <col min="2" max="6" width="28.7109375" style="4" customWidth="1"/>
    <col min="7" max="7" width="5.7109375" style="5" customWidth="1"/>
    <col min="8" max="16384" width="9.140625" style="4"/>
  </cols>
  <sheetData>
    <row r="1" spans="1:9" s="3" customFormat="1" ht="18" customHeight="1">
      <c r="A1" s="1" t="s">
        <v>0</v>
      </c>
      <c r="B1" s="1"/>
      <c r="C1" s="1"/>
      <c r="D1" s="1"/>
      <c r="E1" s="1"/>
      <c r="F1" s="1"/>
      <c r="G1" s="2"/>
    </row>
    <row r="2" spans="1:9" ht="18" customHeight="1">
      <c r="A2" s="3"/>
    </row>
    <row r="3" spans="1:9" ht="21.95" customHeight="1">
      <c r="A3" s="6" t="s">
        <v>1</v>
      </c>
      <c r="B3" s="7" t="s">
        <v>2</v>
      </c>
      <c r="C3" s="7"/>
      <c r="D3" s="7"/>
      <c r="E3" s="7"/>
      <c r="F3" s="7"/>
      <c r="G3" s="4"/>
    </row>
    <row r="4" spans="1:9" ht="21.95" customHeight="1">
      <c r="A4" s="8"/>
      <c r="B4" s="9">
        <v>2012</v>
      </c>
      <c r="C4" s="9">
        <v>2013</v>
      </c>
      <c r="D4" s="9">
        <v>2014</v>
      </c>
      <c r="E4" s="9">
        <v>2015</v>
      </c>
      <c r="F4" s="9">
        <v>2016</v>
      </c>
      <c r="G4" s="4"/>
    </row>
    <row r="5" spans="1:9" ht="18" customHeight="1">
      <c r="A5" s="10" t="s">
        <v>3</v>
      </c>
      <c r="B5" s="11">
        <v>1108337</v>
      </c>
      <c r="C5" s="12">
        <v>942545</v>
      </c>
      <c r="D5" s="12">
        <v>962165</v>
      </c>
      <c r="E5" s="12">
        <v>905510</v>
      </c>
      <c r="F5" s="12">
        <v>824514</v>
      </c>
      <c r="G5" s="13"/>
      <c r="I5" s="14"/>
    </row>
    <row r="6" spans="1:9" ht="18" customHeight="1">
      <c r="A6" s="10" t="s">
        <v>4</v>
      </c>
      <c r="B6" s="11">
        <v>1074391</v>
      </c>
      <c r="C6" s="12">
        <v>932494</v>
      </c>
      <c r="D6" s="12">
        <v>943943</v>
      </c>
      <c r="E6" s="12">
        <v>940315</v>
      </c>
      <c r="F6" s="12">
        <v>903480</v>
      </c>
      <c r="G6" s="13"/>
      <c r="I6" s="14"/>
    </row>
    <row r="7" spans="1:9" ht="18" customHeight="1">
      <c r="A7" s="10" t="s">
        <v>5</v>
      </c>
      <c r="B7" s="11">
        <v>977602</v>
      </c>
      <c r="C7" s="12">
        <v>844359</v>
      </c>
      <c r="D7" s="12">
        <v>993953</v>
      </c>
      <c r="E7" s="12">
        <v>849944</v>
      </c>
      <c r="F7" s="12">
        <v>875448</v>
      </c>
      <c r="G7" s="13"/>
      <c r="I7" s="14"/>
    </row>
    <row r="8" spans="1:9" ht="18" customHeight="1">
      <c r="A8" s="10" t="s">
        <v>6</v>
      </c>
      <c r="B8" s="11">
        <v>1103450</v>
      </c>
      <c r="C8" s="12">
        <v>916794</v>
      </c>
      <c r="D8" s="12">
        <v>1083972</v>
      </c>
      <c r="E8" s="12">
        <v>954495</v>
      </c>
      <c r="F8" s="12">
        <v>948133</v>
      </c>
      <c r="G8" s="13"/>
      <c r="I8" s="14"/>
    </row>
    <row r="9" spans="1:9" ht="18" customHeight="1">
      <c r="A9" s="10" t="s">
        <v>7</v>
      </c>
      <c r="B9" s="11">
        <v>983492</v>
      </c>
      <c r="C9" s="12">
        <v>969484</v>
      </c>
      <c r="D9" s="12">
        <v>1075914</v>
      </c>
      <c r="E9" s="12">
        <v>951573</v>
      </c>
      <c r="F9" s="12">
        <v>891429</v>
      </c>
      <c r="G9" s="13"/>
      <c r="I9" s="14"/>
    </row>
    <row r="10" spans="1:9" ht="18" customHeight="1">
      <c r="A10" s="10" t="s">
        <v>8</v>
      </c>
      <c r="B10" s="11">
        <v>960988</v>
      </c>
      <c r="C10" s="12">
        <v>909107</v>
      </c>
      <c r="D10" s="12">
        <v>974197</v>
      </c>
      <c r="E10" s="12">
        <v>906730</v>
      </c>
      <c r="F10" s="12">
        <v>907053</v>
      </c>
      <c r="G10" s="13"/>
      <c r="I10" s="14"/>
    </row>
    <row r="11" spans="1:9" ht="18" customHeight="1">
      <c r="A11" s="10" t="s">
        <v>9</v>
      </c>
      <c r="B11" s="11">
        <v>999804</v>
      </c>
      <c r="C11" s="12">
        <v>973999</v>
      </c>
      <c r="D11" s="12">
        <v>921468</v>
      </c>
      <c r="E11" s="12">
        <v>939268</v>
      </c>
      <c r="F11" s="12">
        <v>830356</v>
      </c>
      <c r="G11" s="13"/>
      <c r="I11" s="14"/>
    </row>
    <row r="12" spans="1:9" ht="18" customHeight="1">
      <c r="A12" s="10" t="s">
        <v>10</v>
      </c>
      <c r="B12" s="11">
        <v>1000375</v>
      </c>
      <c r="C12" s="12">
        <v>959610</v>
      </c>
      <c r="D12" s="12">
        <v>1026050</v>
      </c>
      <c r="E12" s="12">
        <v>887517</v>
      </c>
      <c r="F12" s="12">
        <v>855848</v>
      </c>
      <c r="G12" s="13"/>
      <c r="I12" s="14"/>
    </row>
    <row r="13" spans="1:9" ht="18" customHeight="1">
      <c r="A13" s="10" t="s">
        <v>11</v>
      </c>
      <c r="B13" s="11">
        <v>981013</v>
      </c>
      <c r="C13" s="12">
        <v>1010676</v>
      </c>
      <c r="D13" s="12">
        <v>987910</v>
      </c>
      <c r="E13" s="12">
        <v>974396</v>
      </c>
      <c r="F13" s="12">
        <v>836540</v>
      </c>
      <c r="G13" s="13"/>
      <c r="I13" s="14"/>
    </row>
    <row r="14" spans="1:9" ht="18" customHeight="1">
      <c r="A14" s="10" t="s">
        <v>12</v>
      </c>
      <c r="B14" s="11">
        <v>1194349</v>
      </c>
      <c r="C14" s="12">
        <v>925176</v>
      </c>
      <c r="D14" s="12">
        <v>1023039</v>
      </c>
      <c r="E14" s="12">
        <v>908177</v>
      </c>
      <c r="F14" s="12">
        <v>864133</v>
      </c>
      <c r="G14" s="13"/>
      <c r="I14" s="14"/>
    </row>
    <row r="15" spans="1:9" ht="18" customHeight="1">
      <c r="A15" s="10" t="s">
        <v>13</v>
      </c>
      <c r="B15" s="11">
        <v>1069971</v>
      </c>
      <c r="C15" s="12">
        <v>1006924</v>
      </c>
      <c r="D15" s="12">
        <v>936389</v>
      </c>
      <c r="E15" s="12">
        <v>907702</v>
      </c>
      <c r="F15" s="12">
        <v>821201</v>
      </c>
      <c r="G15" s="13"/>
      <c r="I15" s="14"/>
    </row>
    <row r="16" spans="1:9" ht="18" customHeight="1">
      <c r="A16" s="10" t="s">
        <v>14</v>
      </c>
      <c r="B16" s="11">
        <v>1012989</v>
      </c>
      <c r="C16" s="12">
        <v>916019</v>
      </c>
      <c r="D16" s="12">
        <v>1003415</v>
      </c>
      <c r="E16" s="12">
        <v>861492</v>
      </c>
      <c r="F16" s="12">
        <v>884859</v>
      </c>
      <c r="G16" s="13"/>
      <c r="I16" s="14"/>
    </row>
    <row r="17" spans="1:7" s="3" customFormat="1" ht="18" customHeight="1">
      <c r="A17" s="15" t="s">
        <v>15</v>
      </c>
      <c r="B17" s="16">
        <f>AVERAGE(B5:B16)</f>
        <v>1038896.75</v>
      </c>
      <c r="C17" s="17">
        <f>AVERAGE(C5:C16)</f>
        <v>942265.58333333337</v>
      </c>
      <c r="D17" s="17">
        <f>AVERAGE(D5:D16)</f>
        <v>994367.91666666663</v>
      </c>
      <c r="E17" s="17">
        <f>AVERAGE(E5:E16)</f>
        <v>915593.25</v>
      </c>
      <c r="F17" s="17">
        <f>AVERAGE(F5:F16)</f>
        <v>870249.5</v>
      </c>
      <c r="G17" s="18"/>
    </row>
    <row r="18" spans="1:7" ht="18" customHeight="1">
      <c r="A18" s="19" t="s">
        <v>16</v>
      </c>
      <c r="B18" s="20"/>
      <c r="C18" s="20"/>
      <c r="D18" s="20"/>
      <c r="E18" s="20"/>
      <c r="F18" s="20"/>
      <c r="G18" s="2"/>
    </row>
    <row r="19" spans="1:7" ht="18" customHeight="1">
      <c r="A19" s="19" t="s">
        <v>17</v>
      </c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4.2-30-galinhas poedeiras 12-16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2017-06-28T14:25:18Z</dcterms:created>
  <dcterms:modified xsi:type="dcterms:W3CDTF">2017-06-28T14:25:29Z</dcterms:modified>
</cp:coreProperties>
</file>