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2.26-Efetivo rebanho-15" sheetId="1" r:id="rId1"/>
  </sheets>
  <definedNames>
    <definedName name="_xlnm.Print_Titles" localSheetId="0">'4.2.26-Efetivo rebanho-15'!$1:$3</definedName>
  </definedNames>
  <calcPr calcId="145621"/>
</workbook>
</file>

<file path=xl/calcChain.xml><?xml version="1.0" encoding="utf-8"?>
<calcChain xmlns="http://schemas.openxmlformats.org/spreadsheetml/2006/main">
  <c r="K4" i="1" l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<sst xmlns="http://schemas.openxmlformats.org/spreadsheetml/2006/main" count="116" uniqueCount="116">
  <si>
    <t xml:space="preserve">    4.2.26 - Efetivo dos rebanhos, por espécie, segundo Estado e municípios de Alagoas - 2015</t>
  </si>
  <si>
    <t>Estado e municípios</t>
  </si>
  <si>
    <t>Bovinos</t>
  </si>
  <si>
    <t>Bubalinos</t>
  </si>
  <si>
    <t>Caprinos</t>
  </si>
  <si>
    <t>Codornas</t>
  </si>
  <si>
    <t>Equinos</t>
  </si>
  <si>
    <t>Galináceos-Galinhas</t>
  </si>
  <si>
    <t>Galináceos-Galos</t>
  </si>
  <si>
    <t>Ovinos</t>
  </si>
  <si>
    <t>Suínos</t>
  </si>
  <si>
    <t>Vacas ordenhadas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</si>
  <si>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</si>
  <si>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</si>
  <si>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</si>
  <si>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</si>
  <si>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</si>
  <si>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</si>
  <si>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</si>
  <si>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</si>
  <si>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</si>
  <si>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</si>
  <si>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</si>
  <si>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</si>
  <si>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</si>
  <si>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</si>
  <si>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</si>
  <si>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</si>
  <si>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</si>
  <si>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</si>
  <si>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</si>
  <si>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</si>
  <si>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</si>
  <si>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</si>
  <si>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</si>
  <si>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</si>
  <si>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</si>
  <si>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</si>
  <si>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</si>
  <si>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</si>
  <si>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</si>
  <si>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</si>
  <si>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</si>
  <si>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</si>
  <si>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</si>
  <si>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</si>
  <si>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</si>
  <si>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</si>
  <si>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</si>
  <si>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</si>
  <si>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</si>
  <si>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</si>
  <si>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</si>
  <si>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</si>
  <si>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</si>
  <si>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</si>
  <si>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</si>
  <si>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</si>
  <si>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</si>
  <si>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</si>
  <si>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</si>
  <si>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</si>
  <si>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</si>
  <si>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</si>
  <si>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</si>
  <si>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</si>
  <si>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</si>
  <si>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</si>
  <si>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</si>
  <si>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</si>
  <si>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</si>
  <si>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</si>
  <si>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</si>
  <si>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</si>
  <si>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</si>
  <si>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</si>
  <si>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</si>
  <si>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</si>
  <si>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</si>
  <si>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</si>
  <si>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</si>
  <si>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</si>
  <si>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</si>
  <si>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</si>
  <si>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</si>
  <si>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</si>
  <si>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</si>
  <si>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</si>
  <si>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</si>
  <si>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</si>
  <si>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</si>
  <si>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</si>
  <si>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</si>
  <si>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</si>
  <si>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</si>
  <si>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</si>
  <si>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</si>
  <si>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</si>
  <si>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</si>
  <si>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</si>
  <si>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</si>
  <si>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</si>
  <si>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</si>
  <si>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</si>
  <si>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</si>
  <si>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</si>
  <si>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</si>
  <si>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</si>
  <si>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</si>
  <si>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</si>
  <si>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</si>
  <si>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</si>
  <si>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</si>
  <si>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</si>
  <si>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</si>
  <si>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Instituto Brasileiro de Geografia e Estatística - IBGE/Produção Pecuária Municipal - PPM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</si>
</sst>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6" fillId="0" borderId="0"/>
    <xf numFmtId="0" fontId="10" fillId="0" borderId="0">
      <alignment vertical="center"/>
    </xf>
    <xf numFmtId="164" fontId="11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 applyFill="0" applyProtection="0"/>
    <xf numFmtId="0" fontId="1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" fillId="0" borderId="0"/>
    <xf numFmtId="0" fontId="17" fillId="0" borderId="0"/>
    <xf numFmtId="0" fontId="14" fillId="0" borderId="0" applyFill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12" fillId="0" borderId="0"/>
    <xf numFmtId="0" fontId="1" fillId="0" borderId="0"/>
    <xf numFmtId="0" fontId="1" fillId="2" borderId="1" applyNumberFormat="0" applyFont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vertical="center"/>
    </xf>
    <xf numFmtId="165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1" applyFont="1" applyFill="1" applyAlignment="1">
      <alignment vertical="center"/>
    </xf>
    <xf numFmtId="0" fontId="4" fillId="0" borderId="0" xfId="0" applyFont="1"/>
    <xf numFmtId="0" fontId="3" fillId="0" borderId="0" xfId="1" applyFont="1" applyBorder="1" applyAlignment="1">
      <alignment vertical="center"/>
    </xf>
    <xf numFmtId="0" fontId="3" fillId="0" borderId="0" xfId="1" applyFont="1" applyFill="1" applyBorder="1" applyAlignment="1">
      <alignment horizontal="right" vertical="center"/>
    </xf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4" borderId="4" xfId="1" applyFont="1" applyFill="1" applyBorder="1" applyAlignment="1">
      <alignment horizontal="center" vertical="center"/>
    </xf>
    <xf numFmtId="3" fontId="7" fillId="4" borderId="5" xfId="2" applyNumberFormat="1" applyFont="1" applyFill="1" applyBorder="1" applyAlignment="1">
      <alignment horizontal="right" vertical="center" indent="1"/>
    </xf>
    <xf numFmtId="0" fontId="4" fillId="0" borderId="0" xfId="0" applyFont="1" applyBorder="1" applyAlignment="1">
      <alignment vertical="center"/>
    </xf>
    <xf numFmtId="3" fontId="4" fillId="0" borderId="0" xfId="0" applyNumberFormat="1" applyFont="1" applyAlignment="1">
      <alignment horizontal="right" vertical="center" indent="1"/>
    </xf>
    <xf numFmtId="3" fontId="4" fillId="0" borderId="0" xfId="0" applyNumberFormat="1" applyFont="1" applyBorder="1" applyAlignment="1">
      <alignment horizontal="right" indent="1"/>
    </xf>
    <xf numFmtId="3" fontId="4" fillId="0" borderId="0" xfId="0" applyNumberFormat="1" applyFont="1" applyBorder="1" applyAlignment="1">
      <alignment horizontal="right" vertical="center" indent="1"/>
    </xf>
    <xf numFmtId="3" fontId="4" fillId="0" borderId="0" xfId="0" applyNumberFormat="1" applyFont="1" applyAlignment="1">
      <alignment horizontal="right" indent="1"/>
    </xf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vertical="center"/>
    </xf>
    <xf numFmtId="3" fontId="4" fillId="0" borderId="6" xfId="0" applyNumberFormat="1" applyFont="1" applyBorder="1" applyAlignment="1">
      <alignment horizontal="right" vertical="center" indent="1"/>
    </xf>
    <xf numFmtId="3" fontId="4" fillId="0" borderId="6" xfId="0" applyNumberFormat="1" applyFont="1" applyBorder="1" applyAlignment="1">
      <alignment horizontal="right" indent="1"/>
    </xf>
    <xf numFmtId="0" fontId="8" fillId="0" borderId="0" xfId="1" applyFont="1" applyAlignment="1">
      <alignment vertical="center"/>
    </xf>
    <xf numFmtId="3" fontId="4" fillId="0" borderId="0" xfId="2" applyNumberFormat="1" applyFont="1"/>
    <xf numFmtId="0" fontId="4" fillId="0" borderId="0" xfId="1" applyFont="1" applyAlignment="1">
      <alignment vertical="center"/>
    </xf>
  </cellXfs>
  <cellStyles count="100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1"/>
    <cellStyle name="Normal 2 2" xfId="20"/>
    <cellStyle name="Normal 2 2 2" xfId="21"/>
    <cellStyle name="Normal 2 3" xfId="22"/>
    <cellStyle name="Normal 2 4" xfId="23"/>
    <cellStyle name="Normal 3" xfId="24"/>
    <cellStyle name="Normal 3 2" xfId="2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"/>
  <sheetViews>
    <sheetView tabSelected="1" zoomScaleNormal="100" workbookViewId="0"/>
  </sheetViews>
  <sheetFormatPr defaultRowHeight="18" customHeight="1"/>
  <cols>
    <col min="1" max="1" width="22.7109375" style="2" customWidth="1"/>
    <col min="2" max="11" width="14.7109375" style="2" customWidth="1"/>
    <col min="12" max="16384" width="9.140625" style="2"/>
  </cols>
  <sheetData>
    <row r="1" spans="1:11" ht="18" customHeight="1">
      <c r="A1" s="1" t="s">
        <v>0</v>
      </c>
      <c r="B1" s="1"/>
      <c r="C1" s="1"/>
      <c r="D1" s="1"/>
      <c r="E1" s="1"/>
      <c r="F1" s="1"/>
    </row>
    <row r="2" spans="1:11" ht="18" customHeight="1">
      <c r="A2" s="3"/>
      <c r="B2" s="3"/>
      <c r="C2" s="3"/>
      <c r="D2" s="3"/>
      <c r="E2" s="3"/>
      <c r="F2" s="4"/>
    </row>
    <row r="3" spans="1:11" ht="35.25" customHeight="1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</row>
    <row r="4" spans="1:11" ht="20.100000000000001" customHeight="1">
      <c r="A4" s="7" t="s">
        <v>12</v>
      </c>
      <c r="B4" s="8">
        <f>SUM(B5:B106)</f>
        <v>1255696</v>
      </c>
      <c r="C4" s="8">
        <f t="shared" ref="C4:K4" si="0">SUM(C5:C106)</f>
        <v>1202</v>
      </c>
      <c r="D4" s="8">
        <f>SUM(D5:D106)</f>
        <v>70613</v>
      </c>
      <c r="E4" s="8">
        <f t="shared" si="0"/>
        <v>204208</v>
      </c>
      <c r="F4" s="8">
        <f t="shared" si="0"/>
        <v>64126</v>
      </c>
      <c r="G4" s="8">
        <f t="shared" si="0"/>
        <v>2087841</v>
      </c>
      <c r="H4" s="8">
        <f t="shared" si="0"/>
        <v>6075664</v>
      </c>
      <c r="I4" s="8">
        <f t="shared" si="0"/>
        <v>224264</v>
      </c>
      <c r="J4" s="8">
        <f t="shared" si="0"/>
        <v>142577</v>
      </c>
      <c r="K4" s="8">
        <f t="shared" si="0"/>
        <v>194776</v>
      </c>
    </row>
    <row r="5" spans="1:11" ht="18" customHeight="1">
      <c r="A5" s="9" t="s">
        <v>13</v>
      </c>
      <c r="B5" s="10">
        <v>9497</v>
      </c>
      <c r="C5" s="10">
        <v>0</v>
      </c>
      <c r="D5" s="10">
        <v>5540</v>
      </c>
      <c r="E5" s="10">
        <v>0</v>
      </c>
      <c r="F5" s="11">
        <v>968</v>
      </c>
      <c r="G5" s="12">
        <v>10430</v>
      </c>
      <c r="H5" s="12">
        <v>24745</v>
      </c>
      <c r="I5" s="12">
        <v>6880</v>
      </c>
      <c r="J5" s="12">
        <v>970</v>
      </c>
      <c r="K5" s="11">
        <v>940</v>
      </c>
    </row>
    <row r="6" spans="1:11" ht="18" customHeight="1">
      <c r="A6" s="9" t="s">
        <v>14</v>
      </c>
      <c r="B6" s="10">
        <v>12544</v>
      </c>
      <c r="C6" s="10">
        <v>0</v>
      </c>
      <c r="D6" s="10">
        <v>62</v>
      </c>
      <c r="E6" s="10">
        <v>0</v>
      </c>
      <c r="F6" s="13">
        <v>189</v>
      </c>
      <c r="G6" s="12">
        <v>950</v>
      </c>
      <c r="H6" s="12">
        <v>3950</v>
      </c>
      <c r="I6" s="12">
        <v>370</v>
      </c>
      <c r="J6" s="12">
        <v>490</v>
      </c>
      <c r="K6" s="11">
        <v>705</v>
      </c>
    </row>
    <row r="7" spans="1:11" ht="18" customHeight="1">
      <c r="A7" s="9" t="s">
        <v>15</v>
      </c>
      <c r="B7" s="10">
        <v>34384</v>
      </c>
      <c r="C7" s="10">
        <v>2</v>
      </c>
      <c r="D7" s="10">
        <v>3643</v>
      </c>
      <c r="E7" s="10">
        <v>80000</v>
      </c>
      <c r="F7" s="13">
        <v>2388</v>
      </c>
      <c r="G7" s="12">
        <v>1270908</v>
      </c>
      <c r="H7" s="12">
        <v>1039841</v>
      </c>
      <c r="I7" s="12">
        <v>4282</v>
      </c>
      <c r="J7" s="12">
        <v>24625</v>
      </c>
      <c r="K7" s="11">
        <v>6639</v>
      </c>
    </row>
    <row r="8" spans="1:11" ht="18" customHeight="1">
      <c r="A8" s="9" t="s">
        <v>16</v>
      </c>
      <c r="B8" s="10">
        <v>19948</v>
      </c>
      <c r="C8" s="10">
        <v>0</v>
      </c>
      <c r="D8" s="10">
        <v>120</v>
      </c>
      <c r="E8" s="10">
        <v>0</v>
      </c>
      <c r="F8" s="13">
        <v>530</v>
      </c>
      <c r="G8" s="12">
        <v>1450</v>
      </c>
      <c r="H8" s="12">
        <v>26550</v>
      </c>
      <c r="I8" s="12">
        <v>630</v>
      </c>
      <c r="J8" s="12">
        <v>245</v>
      </c>
      <c r="K8" s="11">
        <v>500</v>
      </c>
    </row>
    <row r="9" spans="1:11" ht="18" customHeight="1">
      <c r="A9" s="9" t="s">
        <v>17</v>
      </c>
      <c r="B9" s="10">
        <v>520</v>
      </c>
      <c r="C9" s="10">
        <v>0</v>
      </c>
      <c r="D9" s="10">
        <v>27</v>
      </c>
      <c r="E9" s="10">
        <v>0</v>
      </c>
      <c r="F9" s="13">
        <v>63</v>
      </c>
      <c r="G9" s="12">
        <v>470</v>
      </c>
      <c r="H9" s="12">
        <v>1097</v>
      </c>
      <c r="I9" s="12">
        <v>28</v>
      </c>
      <c r="J9" s="12">
        <v>50</v>
      </c>
      <c r="K9" s="11">
        <v>140</v>
      </c>
    </row>
    <row r="10" spans="1:11" ht="18" customHeight="1">
      <c r="A10" s="9" t="s">
        <v>18</v>
      </c>
      <c r="B10" s="10">
        <v>23</v>
      </c>
      <c r="C10" s="10">
        <v>0</v>
      </c>
      <c r="D10" s="10">
        <v>0</v>
      </c>
      <c r="E10" s="10">
        <v>0</v>
      </c>
      <c r="F10" s="13">
        <v>10</v>
      </c>
      <c r="G10" s="12">
        <v>494</v>
      </c>
      <c r="H10" s="12">
        <v>1174</v>
      </c>
      <c r="I10" s="12">
        <v>10</v>
      </c>
      <c r="J10" s="12">
        <v>2</v>
      </c>
      <c r="K10" s="11">
        <v>0</v>
      </c>
    </row>
    <row r="11" spans="1:11" ht="18" customHeight="1">
      <c r="A11" s="9" t="s">
        <v>19</v>
      </c>
      <c r="B11" s="10">
        <v>23236</v>
      </c>
      <c r="C11" s="10">
        <v>0</v>
      </c>
      <c r="D11" s="10">
        <v>2938</v>
      </c>
      <c r="E11" s="10">
        <v>0</v>
      </c>
      <c r="F11" s="13">
        <v>1012</v>
      </c>
      <c r="G11" s="12">
        <v>12838</v>
      </c>
      <c r="H11" s="12">
        <v>44114</v>
      </c>
      <c r="I11" s="12">
        <v>3576</v>
      </c>
      <c r="J11" s="12">
        <v>10857</v>
      </c>
      <c r="K11" s="11">
        <v>7462</v>
      </c>
    </row>
    <row r="12" spans="1:11" ht="18" customHeight="1">
      <c r="A12" s="9" t="s">
        <v>20</v>
      </c>
      <c r="B12" s="10">
        <v>7974</v>
      </c>
      <c r="C12" s="10">
        <v>0</v>
      </c>
      <c r="D12" s="10">
        <v>212</v>
      </c>
      <c r="E12" s="10">
        <v>0</v>
      </c>
      <c r="F12" s="13">
        <v>297</v>
      </c>
      <c r="G12" s="12">
        <v>2880</v>
      </c>
      <c r="H12" s="12">
        <v>4503</v>
      </c>
      <c r="I12" s="12">
        <v>424</v>
      </c>
      <c r="J12" s="12">
        <v>396</v>
      </c>
      <c r="K12" s="11">
        <v>1618</v>
      </c>
    </row>
    <row r="13" spans="1:11" ht="18" customHeight="1">
      <c r="A13" s="9" t="s">
        <v>21</v>
      </c>
      <c r="B13" s="10">
        <v>16977</v>
      </c>
      <c r="C13" s="10">
        <v>0</v>
      </c>
      <c r="D13" s="10">
        <v>870</v>
      </c>
      <c r="E13" s="10">
        <v>0</v>
      </c>
      <c r="F13" s="13">
        <v>783</v>
      </c>
      <c r="G13" s="12">
        <v>4391</v>
      </c>
      <c r="H13" s="12">
        <v>8328</v>
      </c>
      <c r="I13" s="12">
        <v>2214</v>
      </c>
      <c r="J13" s="12">
        <v>3476</v>
      </c>
      <c r="K13" s="11">
        <v>4125</v>
      </c>
    </row>
    <row r="14" spans="1:11" ht="18" customHeight="1">
      <c r="A14" s="9" t="s">
        <v>22</v>
      </c>
      <c r="B14" s="10">
        <v>12000</v>
      </c>
      <c r="C14" s="10">
        <v>0</v>
      </c>
      <c r="D14" s="10">
        <v>212</v>
      </c>
      <c r="E14" s="10">
        <v>850</v>
      </c>
      <c r="F14" s="13">
        <v>385</v>
      </c>
      <c r="G14" s="12">
        <v>800</v>
      </c>
      <c r="H14" s="12">
        <v>3000</v>
      </c>
      <c r="I14" s="12">
        <v>1226</v>
      </c>
      <c r="J14" s="12">
        <v>480</v>
      </c>
      <c r="K14" s="11">
        <v>340</v>
      </c>
    </row>
    <row r="15" spans="1:11" ht="18" customHeight="1">
      <c r="A15" s="9" t="s">
        <v>23</v>
      </c>
      <c r="B15" s="10">
        <v>6616</v>
      </c>
      <c r="C15" s="10">
        <v>0</v>
      </c>
      <c r="D15" s="10">
        <v>153</v>
      </c>
      <c r="E15" s="10">
        <v>0</v>
      </c>
      <c r="F15" s="13">
        <v>585</v>
      </c>
      <c r="G15" s="12">
        <v>878</v>
      </c>
      <c r="H15" s="12">
        <v>3083</v>
      </c>
      <c r="I15" s="12">
        <v>804</v>
      </c>
      <c r="J15" s="12">
        <v>620</v>
      </c>
      <c r="K15" s="11">
        <v>864</v>
      </c>
    </row>
    <row r="16" spans="1:11" ht="18" customHeight="1">
      <c r="A16" s="9" t="s">
        <v>24</v>
      </c>
      <c r="B16" s="10">
        <v>14943</v>
      </c>
      <c r="C16" s="10">
        <v>0</v>
      </c>
      <c r="D16" s="10">
        <v>890</v>
      </c>
      <c r="E16" s="10">
        <v>0</v>
      </c>
      <c r="F16" s="13">
        <v>773</v>
      </c>
      <c r="G16" s="12">
        <v>7720</v>
      </c>
      <c r="H16" s="12">
        <v>9280</v>
      </c>
      <c r="I16" s="12">
        <v>2250</v>
      </c>
      <c r="J16" s="12">
        <v>592</v>
      </c>
      <c r="K16" s="11">
        <v>4811</v>
      </c>
    </row>
    <row r="17" spans="1:11" ht="18" customHeight="1">
      <c r="A17" s="9" t="s">
        <v>25</v>
      </c>
      <c r="B17" s="10">
        <v>6908</v>
      </c>
      <c r="C17" s="10">
        <v>0</v>
      </c>
      <c r="D17" s="10">
        <v>100</v>
      </c>
      <c r="E17" s="10">
        <v>0</v>
      </c>
      <c r="F17" s="13">
        <v>290</v>
      </c>
      <c r="G17" s="12">
        <v>600</v>
      </c>
      <c r="H17" s="12">
        <v>65400</v>
      </c>
      <c r="I17" s="12">
        <v>455</v>
      </c>
      <c r="J17" s="12">
        <v>512</v>
      </c>
      <c r="K17" s="11">
        <v>310</v>
      </c>
    </row>
    <row r="18" spans="1:11" ht="18" customHeight="1">
      <c r="A18" s="9" t="s">
        <v>26</v>
      </c>
      <c r="B18" s="10">
        <v>1964</v>
      </c>
      <c r="C18" s="10">
        <v>0</v>
      </c>
      <c r="D18" s="10">
        <v>80</v>
      </c>
      <c r="E18" s="10">
        <v>0</v>
      </c>
      <c r="F18" s="13">
        <v>62</v>
      </c>
      <c r="G18" s="12">
        <v>850</v>
      </c>
      <c r="H18" s="12">
        <v>1150</v>
      </c>
      <c r="I18" s="12">
        <v>50</v>
      </c>
      <c r="J18" s="12">
        <v>42</v>
      </c>
      <c r="K18" s="11">
        <v>16</v>
      </c>
    </row>
    <row r="19" spans="1:11" ht="18" customHeight="1">
      <c r="A19" s="9" t="s">
        <v>27</v>
      </c>
      <c r="B19" s="10">
        <v>2762</v>
      </c>
      <c r="C19" s="10">
        <v>0</v>
      </c>
      <c r="D19" s="10">
        <v>83</v>
      </c>
      <c r="E19" s="10">
        <v>370</v>
      </c>
      <c r="F19" s="13">
        <v>250</v>
      </c>
      <c r="G19" s="12">
        <v>845</v>
      </c>
      <c r="H19" s="12">
        <v>29733</v>
      </c>
      <c r="I19" s="12">
        <v>281</v>
      </c>
      <c r="J19" s="12">
        <v>500</v>
      </c>
      <c r="K19" s="11">
        <v>283</v>
      </c>
    </row>
    <row r="20" spans="1:11" ht="18" customHeight="1">
      <c r="A20" s="9" t="s">
        <v>28</v>
      </c>
      <c r="B20" s="10">
        <v>17650</v>
      </c>
      <c r="C20" s="10">
        <v>0</v>
      </c>
      <c r="D20" s="10">
        <v>500</v>
      </c>
      <c r="E20" s="10">
        <v>0</v>
      </c>
      <c r="F20" s="13">
        <v>1200</v>
      </c>
      <c r="G20" s="12">
        <v>3000</v>
      </c>
      <c r="H20" s="12">
        <v>12000</v>
      </c>
      <c r="I20" s="12">
        <v>1100</v>
      </c>
      <c r="J20" s="12">
        <v>550</v>
      </c>
      <c r="K20" s="11">
        <v>752</v>
      </c>
    </row>
    <row r="21" spans="1:11" ht="18" customHeight="1">
      <c r="A21" s="9" t="s">
        <v>29</v>
      </c>
      <c r="B21" s="10">
        <v>15260</v>
      </c>
      <c r="C21" s="10">
        <v>0</v>
      </c>
      <c r="D21" s="10">
        <v>1870</v>
      </c>
      <c r="E21" s="10">
        <v>0</v>
      </c>
      <c r="F21" s="13">
        <v>967</v>
      </c>
      <c r="G21" s="12">
        <v>4235</v>
      </c>
      <c r="H21" s="12">
        <v>38545</v>
      </c>
      <c r="I21" s="12">
        <v>7184</v>
      </c>
      <c r="J21" s="12">
        <v>1300</v>
      </c>
      <c r="K21" s="11">
        <v>2090</v>
      </c>
    </row>
    <row r="22" spans="1:11" ht="18" customHeight="1">
      <c r="A22" s="9" t="s">
        <v>30</v>
      </c>
      <c r="B22" s="10">
        <v>13554</v>
      </c>
      <c r="C22" s="10">
        <v>0</v>
      </c>
      <c r="D22" s="10">
        <v>51</v>
      </c>
      <c r="E22" s="10">
        <v>0</v>
      </c>
      <c r="F22" s="13">
        <v>329</v>
      </c>
      <c r="G22" s="12">
        <v>680</v>
      </c>
      <c r="H22" s="12">
        <v>2820</v>
      </c>
      <c r="I22" s="12">
        <v>664</v>
      </c>
      <c r="J22" s="12">
        <v>240</v>
      </c>
      <c r="K22" s="11">
        <v>280</v>
      </c>
    </row>
    <row r="23" spans="1:11" ht="18" customHeight="1">
      <c r="A23" s="9" t="s">
        <v>31</v>
      </c>
      <c r="B23" s="10">
        <v>5208</v>
      </c>
      <c r="C23" s="10">
        <v>0</v>
      </c>
      <c r="D23" s="10">
        <v>221</v>
      </c>
      <c r="E23" s="10">
        <v>0</v>
      </c>
      <c r="F23" s="13">
        <v>400</v>
      </c>
      <c r="G23" s="12">
        <v>1632</v>
      </c>
      <c r="H23" s="12">
        <v>5098</v>
      </c>
      <c r="I23" s="12">
        <v>1458</v>
      </c>
      <c r="J23" s="12">
        <v>300</v>
      </c>
      <c r="K23" s="11">
        <v>990</v>
      </c>
    </row>
    <row r="24" spans="1:11" ht="18" customHeight="1">
      <c r="A24" s="9" t="s">
        <v>32</v>
      </c>
      <c r="B24" s="10">
        <v>27221</v>
      </c>
      <c r="C24" s="10">
        <v>0</v>
      </c>
      <c r="D24" s="10">
        <v>100</v>
      </c>
      <c r="E24" s="10">
        <v>0</v>
      </c>
      <c r="F24" s="13">
        <v>636</v>
      </c>
      <c r="G24" s="12">
        <v>1150</v>
      </c>
      <c r="H24" s="12">
        <v>53850</v>
      </c>
      <c r="I24" s="12">
        <v>1322</v>
      </c>
      <c r="J24" s="12">
        <v>295</v>
      </c>
      <c r="K24" s="11">
        <v>1400</v>
      </c>
    </row>
    <row r="25" spans="1:11" ht="18" customHeight="1">
      <c r="A25" s="9" t="s">
        <v>33</v>
      </c>
      <c r="B25" s="10">
        <v>9625</v>
      </c>
      <c r="C25" s="10">
        <v>0</v>
      </c>
      <c r="D25" s="10">
        <v>2265</v>
      </c>
      <c r="E25" s="10">
        <v>0</v>
      </c>
      <c r="F25" s="13">
        <v>801</v>
      </c>
      <c r="G25" s="12">
        <v>11320</v>
      </c>
      <c r="H25" s="12">
        <v>153967</v>
      </c>
      <c r="I25" s="12">
        <v>2956</v>
      </c>
      <c r="J25" s="12">
        <v>1962</v>
      </c>
      <c r="K25" s="11">
        <v>1615</v>
      </c>
    </row>
    <row r="26" spans="1:11" ht="18" customHeight="1">
      <c r="A26" s="9" t="s">
        <v>34</v>
      </c>
      <c r="B26" s="10">
        <v>4861</v>
      </c>
      <c r="C26" s="10">
        <v>0</v>
      </c>
      <c r="D26" s="10">
        <v>148</v>
      </c>
      <c r="E26" s="10">
        <v>0</v>
      </c>
      <c r="F26" s="13">
        <v>401</v>
      </c>
      <c r="G26" s="12">
        <v>1150</v>
      </c>
      <c r="H26" s="12">
        <v>4711</v>
      </c>
      <c r="I26" s="12">
        <v>296</v>
      </c>
      <c r="J26" s="12">
        <v>356</v>
      </c>
      <c r="K26" s="11">
        <v>826</v>
      </c>
    </row>
    <row r="27" spans="1:11" ht="18" customHeight="1">
      <c r="A27" s="9" t="s">
        <v>35</v>
      </c>
      <c r="B27" s="10">
        <v>126</v>
      </c>
      <c r="C27" s="10">
        <v>0</v>
      </c>
      <c r="D27" s="10">
        <v>0</v>
      </c>
      <c r="E27" s="10">
        <v>0</v>
      </c>
      <c r="F27" s="13">
        <v>123</v>
      </c>
      <c r="G27" s="12">
        <v>258</v>
      </c>
      <c r="H27" s="12">
        <v>1852</v>
      </c>
      <c r="I27" s="12">
        <v>85</v>
      </c>
      <c r="J27" s="12">
        <v>57</v>
      </c>
      <c r="K27" s="11">
        <v>0</v>
      </c>
    </row>
    <row r="28" spans="1:11" ht="18" customHeight="1">
      <c r="A28" s="9" t="s">
        <v>36</v>
      </c>
      <c r="B28" s="10">
        <v>6313</v>
      </c>
      <c r="C28" s="10">
        <v>6</v>
      </c>
      <c r="D28" s="10">
        <v>160</v>
      </c>
      <c r="E28" s="10">
        <v>0</v>
      </c>
      <c r="F28" s="13">
        <v>426</v>
      </c>
      <c r="G28" s="12">
        <v>1675</v>
      </c>
      <c r="H28" s="12">
        <v>30900</v>
      </c>
      <c r="I28" s="12">
        <v>1620</v>
      </c>
      <c r="J28" s="12">
        <v>410</v>
      </c>
      <c r="K28" s="11">
        <v>742</v>
      </c>
    </row>
    <row r="29" spans="1:11" ht="18" customHeight="1">
      <c r="A29" s="9" t="s">
        <v>37</v>
      </c>
      <c r="B29" s="10">
        <v>19265</v>
      </c>
      <c r="C29" s="10">
        <v>0</v>
      </c>
      <c r="D29" s="10">
        <v>1089</v>
      </c>
      <c r="E29" s="10">
        <v>0</v>
      </c>
      <c r="F29" s="13">
        <v>1358</v>
      </c>
      <c r="G29" s="12">
        <v>9574</v>
      </c>
      <c r="H29" s="12">
        <v>32791</v>
      </c>
      <c r="I29" s="12">
        <v>3145</v>
      </c>
      <c r="J29" s="12">
        <v>2784</v>
      </c>
      <c r="K29" s="11">
        <v>5189</v>
      </c>
    </row>
    <row r="30" spans="1:11" ht="18" customHeight="1">
      <c r="A30" s="9" t="s">
        <v>38</v>
      </c>
      <c r="B30" s="10">
        <v>8838</v>
      </c>
      <c r="C30" s="10">
        <v>0</v>
      </c>
      <c r="D30" s="10">
        <v>4825</v>
      </c>
      <c r="E30" s="10">
        <v>0</v>
      </c>
      <c r="F30" s="13">
        <v>970</v>
      </c>
      <c r="G30" s="12">
        <v>4750</v>
      </c>
      <c r="H30" s="12">
        <v>5850</v>
      </c>
      <c r="I30" s="12">
        <v>9650</v>
      </c>
      <c r="J30" s="12">
        <v>1400</v>
      </c>
      <c r="K30" s="11">
        <v>995</v>
      </c>
    </row>
    <row r="31" spans="1:11" ht="18" customHeight="1">
      <c r="A31" s="9" t="s">
        <v>39</v>
      </c>
      <c r="B31" s="10">
        <v>9918</v>
      </c>
      <c r="C31" s="10">
        <v>0</v>
      </c>
      <c r="D31" s="10">
        <v>676</v>
      </c>
      <c r="E31" s="10">
        <v>0</v>
      </c>
      <c r="F31" s="13">
        <v>459</v>
      </c>
      <c r="G31" s="12">
        <v>5880</v>
      </c>
      <c r="H31" s="12">
        <v>6370</v>
      </c>
      <c r="I31" s="12">
        <v>3960</v>
      </c>
      <c r="J31" s="12">
        <v>740</v>
      </c>
      <c r="K31" s="11">
        <v>2370</v>
      </c>
    </row>
    <row r="32" spans="1:11" ht="18" customHeight="1">
      <c r="A32" s="9" t="s">
        <v>40</v>
      </c>
      <c r="B32" s="10">
        <v>11557</v>
      </c>
      <c r="C32" s="10">
        <v>0</v>
      </c>
      <c r="D32" s="10">
        <v>514</v>
      </c>
      <c r="E32" s="10">
        <v>0</v>
      </c>
      <c r="F32" s="13">
        <v>550</v>
      </c>
      <c r="G32" s="12">
        <v>6600</v>
      </c>
      <c r="H32" s="12">
        <v>11680</v>
      </c>
      <c r="I32" s="12">
        <v>2435</v>
      </c>
      <c r="J32" s="12">
        <v>760</v>
      </c>
      <c r="K32" s="11">
        <v>3200</v>
      </c>
    </row>
    <row r="33" spans="1:11" ht="18" customHeight="1">
      <c r="A33" s="9" t="s">
        <v>41</v>
      </c>
      <c r="B33" s="10">
        <v>17989</v>
      </c>
      <c r="C33" s="10">
        <v>0</v>
      </c>
      <c r="D33" s="10">
        <v>735</v>
      </c>
      <c r="E33" s="10">
        <v>0</v>
      </c>
      <c r="F33" s="13">
        <v>625</v>
      </c>
      <c r="G33" s="12">
        <v>21254</v>
      </c>
      <c r="H33" s="12">
        <v>77735</v>
      </c>
      <c r="I33" s="12">
        <v>2659</v>
      </c>
      <c r="J33" s="12">
        <v>1925</v>
      </c>
      <c r="K33" s="11">
        <v>2256</v>
      </c>
    </row>
    <row r="34" spans="1:11" ht="18" customHeight="1">
      <c r="A34" s="9" t="s">
        <v>42</v>
      </c>
      <c r="B34" s="10">
        <v>915</v>
      </c>
      <c r="C34" s="10">
        <v>0</v>
      </c>
      <c r="D34" s="10">
        <v>120</v>
      </c>
      <c r="E34" s="10">
        <v>0</v>
      </c>
      <c r="F34" s="13">
        <v>85</v>
      </c>
      <c r="G34" s="12">
        <v>200</v>
      </c>
      <c r="H34" s="12">
        <v>1800</v>
      </c>
      <c r="I34" s="12">
        <v>2000</v>
      </c>
      <c r="J34" s="12">
        <v>200</v>
      </c>
      <c r="K34" s="11">
        <v>31</v>
      </c>
    </row>
    <row r="35" spans="1:11" ht="18" customHeight="1">
      <c r="A35" s="9" t="s">
        <v>43</v>
      </c>
      <c r="B35" s="10">
        <v>9709</v>
      </c>
      <c r="C35" s="10">
        <v>0</v>
      </c>
      <c r="D35" s="10">
        <v>267</v>
      </c>
      <c r="E35" s="10">
        <v>0</v>
      </c>
      <c r="F35" s="13">
        <v>383</v>
      </c>
      <c r="G35" s="12">
        <v>1073</v>
      </c>
      <c r="H35" s="12">
        <v>15357</v>
      </c>
      <c r="I35" s="12">
        <v>546</v>
      </c>
      <c r="J35" s="12">
        <v>414</v>
      </c>
      <c r="K35" s="11">
        <v>1475</v>
      </c>
    </row>
    <row r="36" spans="1:11" ht="18" customHeight="1">
      <c r="A36" s="9" t="s">
        <v>44</v>
      </c>
      <c r="B36" s="10">
        <v>40254</v>
      </c>
      <c r="C36" s="10">
        <v>0</v>
      </c>
      <c r="D36" s="10">
        <v>2789</v>
      </c>
      <c r="E36" s="10">
        <v>0</v>
      </c>
      <c r="F36" s="13">
        <v>2125</v>
      </c>
      <c r="G36" s="12">
        <v>18251</v>
      </c>
      <c r="H36" s="12">
        <v>51336</v>
      </c>
      <c r="I36" s="12">
        <v>5264</v>
      </c>
      <c r="J36" s="12">
        <v>4256</v>
      </c>
      <c r="K36" s="11">
        <v>6125</v>
      </c>
    </row>
    <row r="37" spans="1:11" ht="18" customHeight="1">
      <c r="A37" s="9" t="s">
        <v>45</v>
      </c>
      <c r="B37" s="10">
        <v>15261</v>
      </c>
      <c r="C37" s="10">
        <v>66</v>
      </c>
      <c r="D37" s="10">
        <v>236</v>
      </c>
      <c r="E37" s="10">
        <v>0</v>
      </c>
      <c r="F37" s="13">
        <v>631</v>
      </c>
      <c r="G37" s="12">
        <v>1918</v>
      </c>
      <c r="H37" s="12">
        <v>4524</v>
      </c>
      <c r="I37" s="12">
        <v>1195</v>
      </c>
      <c r="J37" s="12">
        <v>474</v>
      </c>
      <c r="K37" s="11">
        <v>2710</v>
      </c>
    </row>
    <row r="38" spans="1:11" ht="18" customHeight="1">
      <c r="A38" s="9" t="s">
        <v>46</v>
      </c>
      <c r="B38" s="10">
        <v>17510</v>
      </c>
      <c r="C38" s="10">
        <v>0</v>
      </c>
      <c r="D38" s="10">
        <v>1120</v>
      </c>
      <c r="E38" s="10">
        <v>0</v>
      </c>
      <c r="F38" s="13">
        <v>1090</v>
      </c>
      <c r="G38" s="12">
        <v>15750</v>
      </c>
      <c r="H38" s="12">
        <v>27945</v>
      </c>
      <c r="I38" s="12">
        <v>2010</v>
      </c>
      <c r="J38" s="12">
        <v>1042</v>
      </c>
      <c r="K38" s="11">
        <v>3870</v>
      </c>
    </row>
    <row r="39" spans="1:11" ht="18" customHeight="1">
      <c r="A39" s="9" t="s">
        <v>47</v>
      </c>
      <c r="B39" s="10">
        <v>30710</v>
      </c>
      <c r="C39" s="10">
        <v>26</v>
      </c>
      <c r="D39" s="10">
        <v>420</v>
      </c>
      <c r="E39" s="10">
        <v>0</v>
      </c>
      <c r="F39" s="13">
        <v>1150</v>
      </c>
      <c r="G39" s="12">
        <v>3300</v>
      </c>
      <c r="H39" s="12">
        <v>496700</v>
      </c>
      <c r="I39" s="12">
        <v>1520</v>
      </c>
      <c r="J39" s="12">
        <v>1012</v>
      </c>
      <c r="K39" s="11">
        <v>1002</v>
      </c>
    </row>
    <row r="40" spans="1:11" ht="18" customHeight="1">
      <c r="A40" s="9" t="s">
        <v>48</v>
      </c>
      <c r="B40" s="10">
        <v>14568</v>
      </c>
      <c r="C40" s="10">
        <v>0</v>
      </c>
      <c r="D40" s="10">
        <v>1300</v>
      </c>
      <c r="E40" s="10">
        <v>0</v>
      </c>
      <c r="F40" s="13">
        <v>929</v>
      </c>
      <c r="G40" s="12">
        <v>10600</v>
      </c>
      <c r="H40" s="12">
        <v>29740</v>
      </c>
      <c r="I40" s="12">
        <v>8600</v>
      </c>
      <c r="J40" s="12">
        <v>1740</v>
      </c>
      <c r="K40" s="11">
        <v>2460</v>
      </c>
    </row>
    <row r="41" spans="1:11" ht="18" customHeight="1">
      <c r="A41" s="9" t="s">
        <v>49</v>
      </c>
      <c r="B41" s="10">
        <v>17587</v>
      </c>
      <c r="C41" s="10">
        <v>0</v>
      </c>
      <c r="D41" s="10">
        <v>532</v>
      </c>
      <c r="E41" s="10">
        <v>0</v>
      </c>
      <c r="F41" s="13">
        <v>687</v>
      </c>
      <c r="G41" s="12">
        <v>4385</v>
      </c>
      <c r="H41" s="12">
        <v>6467</v>
      </c>
      <c r="I41" s="12">
        <v>3225</v>
      </c>
      <c r="J41" s="12">
        <v>3897</v>
      </c>
      <c r="K41" s="11">
        <v>6525</v>
      </c>
    </row>
    <row r="42" spans="1:11" ht="18" customHeight="1">
      <c r="A42" s="9" t="s">
        <v>50</v>
      </c>
      <c r="B42" s="10">
        <v>11802</v>
      </c>
      <c r="C42" s="10">
        <v>120</v>
      </c>
      <c r="D42" s="10">
        <v>153</v>
      </c>
      <c r="E42" s="10">
        <v>0</v>
      </c>
      <c r="F42" s="13">
        <v>250</v>
      </c>
      <c r="G42" s="12">
        <v>750</v>
      </c>
      <c r="H42" s="12">
        <v>2750</v>
      </c>
      <c r="I42" s="12">
        <v>428</v>
      </c>
      <c r="J42" s="12">
        <v>105</v>
      </c>
      <c r="K42" s="11">
        <v>40</v>
      </c>
    </row>
    <row r="43" spans="1:11" ht="18" customHeight="1">
      <c r="A43" s="9" t="s">
        <v>51</v>
      </c>
      <c r="B43" s="10">
        <v>1402</v>
      </c>
      <c r="C43" s="10">
        <v>5</v>
      </c>
      <c r="D43" s="10">
        <v>70</v>
      </c>
      <c r="E43" s="10">
        <v>0</v>
      </c>
      <c r="F43" s="13">
        <v>140</v>
      </c>
      <c r="G43" s="12">
        <v>900</v>
      </c>
      <c r="H43" s="12">
        <v>4600</v>
      </c>
      <c r="I43" s="12">
        <v>219</v>
      </c>
      <c r="J43" s="12">
        <v>140</v>
      </c>
      <c r="K43" s="11">
        <v>22</v>
      </c>
    </row>
    <row r="44" spans="1:11" ht="18" customHeight="1">
      <c r="A44" s="9" t="s">
        <v>52</v>
      </c>
      <c r="B44" s="10">
        <v>9654</v>
      </c>
      <c r="C44" s="10">
        <v>0</v>
      </c>
      <c r="D44" s="10">
        <v>625</v>
      </c>
      <c r="E44" s="10">
        <v>0</v>
      </c>
      <c r="F44" s="13">
        <v>502</v>
      </c>
      <c r="G44" s="12">
        <v>5254</v>
      </c>
      <c r="H44" s="12">
        <v>95011</v>
      </c>
      <c r="I44" s="12">
        <v>2156</v>
      </c>
      <c r="J44" s="12">
        <v>1625</v>
      </c>
      <c r="K44" s="11">
        <v>3858</v>
      </c>
    </row>
    <row r="45" spans="1:11" ht="18" customHeight="1">
      <c r="A45" s="9" t="s">
        <v>53</v>
      </c>
      <c r="B45" s="10">
        <v>434</v>
      </c>
      <c r="C45" s="10">
        <v>0</v>
      </c>
      <c r="D45" s="10">
        <v>66</v>
      </c>
      <c r="E45" s="10">
        <v>0</v>
      </c>
      <c r="F45" s="13">
        <v>87</v>
      </c>
      <c r="G45" s="12">
        <v>520</v>
      </c>
      <c r="H45" s="12">
        <v>2048</v>
      </c>
      <c r="I45" s="12">
        <v>97</v>
      </c>
      <c r="J45" s="12">
        <v>120</v>
      </c>
      <c r="K45" s="11">
        <v>32</v>
      </c>
    </row>
    <row r="46" spans="1:11" ht="18" customHeight="1">
      <c r="A46" s="9" t="s">
        <v>54</v>
      </c>
      <c r="B46" s="10">
        <v>17136</v>
      </c>
      <c r="C46" s="10">
        <v>0</v>
      </c>
      <c r="D46" s="10">
        <v>181</v>
      </c>
      <c r="E46" s="10">
        <v>0</v>
      </c>
      <c r="F46" s="13">
        <v>584</v>
      </c>
      <c r="G46" s="12">
        <v>988</v>
      </c>
      <c r="H46" s="12">
        <v>3353</v>
      </c>
      <c r="I46" s="12">
        <v>1160</v>
      </c>
      <c r="J46" s="12">
        <v>911</v>
      </c>
      <c r="K46" s="11">
        <v>2697</v>
      </c>
    </row>
    <row r="47" spans="1:11" ht="18" customHeight="1">
      <c r="A47" s="9" t="s">
        <v>55</v>
      </c>
      <c r="B47" s="10">
        <v>4030</v>
      </c>
      <c r="C47" s="10">
        <v>12</v>
      </c>
      <c r="D47" s="10">
        <v>80</v>
      </c>
      <c r="E47" s="10">
        <v>0</v>
      </c>
      <c r="F47" s="13">
        <v>120</v>
      </c>
      <c r="G47" s="12">
        <v>250</v>
      </c>
      <c r="H47" s="12">
        <v>1050</v>
      </c>
      <c r="I47" s="12">
        <v>343</v>
      </c>
      <c r="J47" s="12">
        <v>80</v>
      </c>
      <c r="K47" s="11">
        <v>85</v>
      </c>
    </row>
    <row r="48" spans="1:11" ht="18" customHeight="1">
      <c r="A48" s="9" t="s">
        <v>56</v>
      </c>
      <c r="B48" s="10">
        <v>9510</v>
      </c>
      <c r="C48" s="10">
        <v>0</v>
      </c>
      <c r="D48" s="10">
        <v>159</v>
      </c>
      <c r="E48" s="10">
        <v>0</v>
      </c>
      <c r="F48" s="13">
        <v>555</v>
      </c>
      <c r="G48" s="12">
        <v>4000</v>
      </c>
      <c r="H48" s="12">
        <v>152000</v>
      </c>
      <c r="I48" s="12">
        <v>560</v>
      </c>
      <c r="J48" s="12">
        <v>426</v>
      </c>
      <c r="K48" s="11">
        <v>405</v>
      </c>
    </row>
    <row r="49" spans="1:11" ht="18" customHeight="1">
      <c r="A49" s="9" t="s">
        <v>57</v>
      </c>
      <c r="B49" s="10">
        <v>9456</v>
      </c>
      <c r="C49" s="10">
        <v>0</v>
      </c>
      <c r="D49" s="10">
        <v>1101</v>
      </c>
      <c r="E49" s="10">
        <v>0</v>
      </c>
      <c r="F49" s="13">
        <v>603</v>
      </c>
      <c r="G49" s="12">
        <v>23231</v>
      </c>
      <c r="H49" s="12">
        <v>103281</v>
      </c>
      <c r="I49" s="12">
        <v>1623</v>
      </c>
      <c r="J49" s="12">
        <v>2256</v>
      </c>
      <c r="K49" s="11">
        <v>1754</v>
      </c>
    </row>
    <row r="50" spans="1:11" ht="18" customHeight="1">
      <c r="A50" s="9" t="s">
        <v>58</v>
      </c>
      <c r="B50" s="10">
        <v>12568</v>
      </c>
      <c r="C50" s="10">
        <v>0</v>
      </c>
      <c r="D50" s="10">
        <v>208</v>
      </c>
      <c r="E50" s="10">
        <v>0</v>
      </c>
      <c r="F50" s="13">
        <v>444</v>
      </c>
      <c r="G50" s="12">
        <v>2200</v>
      </c>
      <c r="H50" s="12">
        <v>40348</v>
      </c>
      <c r="I50" s="12">
        <v>556</v>
      </c>
      <c r="J50" s="12">
        <v>425</v>
      </c>
      <c r="K50" s="11">
        <v>436</v>
      </c>
    </row>
    <row r="51" spans="1:11" ht="18" customHeight="1">
      <c r="A51" s="9" t="s">
        <v>59</v>
      </c>
      <c r="B51" s="10">
        <v>3887</v>
      </c>
      <c r="C51" s="10">
        <v>0</v>
      </c>
      <c r="D51" s="10">
        <v>209</v>
      </c>
      <c r="E51" s="10">
        <v>4000</v>
      </c>
      <c r="F51" s="13">
        <v>338</v>
      </c>
      <c r="G51" s="12">
        <v>3564</v>
      </c>
      <c r="H51" s="12">
        <v>396003</v>
      </c>
      <c r="I51" s="12">
        <v>460</v>
      </c>
      <c r="J51" s="12">
        <v>4712</v>
      </c>
      <c r="K51" s="11">
        <v>393</v>
      </c>
    </row>
    <row r="52" spans="1:11" ht="18" customHeight="1">
      <c r="A52" s="9" t="s">
        <v>60</v>
      </c>
      <c r="B52" s="10">
        <v>27399</v>
      </c>
      <c r="C52" s="10">
        <v>0</v>
      </c>
      <c r="D52" s="10">
        <v>703</v>
      </c>
      <c r="E52" s="10">
        <v>0</v>
      </c>
      <c r="F52" s="13">
        <v>693</v>
      </c>
      <c r="G52" s="12">
        <v>5040</v>
      </c>
      <c r="H52" s="12">
        <v>11116</v>
      </c>
      <c r="I52" s="12">
        <v>2580</v>
      </c>
      <c r="J52" s="12">
        <v>3056</v>
      </c>
      <c r="K52" s="11">
        <v>8410</v>
      </c>
    </row>
    <row r="53" spans="1:11" ht="18" customHeight="1">
      <c r="A53" s="9" t="s">
        <v>61</v>
      </c>
      <c r="B53" s="10">
        <v>8443</v>
      </c>
      <c r="C53" s="10">
        <v>0</v>
      </c>
      <c r="D53" s="10">
        <v>70</v>
      </c>
      <c r="E53" s="10">
        <v>0</v>
      </c>
      <c r="F53" s="13">
        <v>300</v>
      </c>
      <c r="G53" s="12">
        <v>830</v>
      </c>
      <c r="H53" s="12">
        <v>5170</v>
      </c>
      <c r="I53" s="12">
        <v>1397</v>
      </c>
      <c r="J53" s="12">
        <v>220</v>
      </c>
      <c r="K53" s="11">
        <v>480</v>
      </c>
    </row>
    <row r="54" spans="1:11" ht="18" customHeight="1">
      <c r="A54" s="9" t="s">
        <v>62</v>
      </c>
      <c r="B54" s="10">
        <v>8442</v>
      </c>
      <c r="C54" s="10">
        <v>180</v>
      </c>
      <c r="D54" s="10">
        <v>889</v>
      </c>
      <c r="E54" s="10">
        <v>550</v>
      </c>
      <c r="F54" s="13">
        <v>687</v>
      </c>
      <c r="G54" s="12">
        <v>1100</v>
      </c>
      <c r="H54" s="12">
        <v>7500</v>
      </c>
      <c r="I54" s="12">
        <v>7001</v>
      </c>
      <c r="J54" s="12">
        <v>375</v>
      </c>
      <c r="K54" s="11">
        <v>230</v>
      </c>
    </row>
    <row r="55" spans="1:11" ht="18" customHeight="1">
      <c r="A55" s="9" t="s">
        <v>63</v>
      </c>
      <c r="B55" s="10">
        <v>8578</v>
      </c>
      <c r="C55" s="10">
        <v>0</v>
      </c>
      <c r="D55" s="10">
        <v>889</v>
      </c>
      <c r="E55" s="10">
        <v>0</v>
      </c>
      <c r="F55" s="13">
        <v>1120</v>
      </c>
      <c r="G55" s="12">
        <v>2666</v>
      </c>
      <c r="H55" s="12">
        <v>12099</v>
      </c>
      <c r="I55" s="12">
        <v>7001</v>
      </c>
      <c r="J55" s="12">
        <v>221</v>
      </c>
      <c r="K55" s="11">
        <v>3854</v>
      </c>
    </row>
    <row r="56" spans="1:11" ht="18" customHeight="1">
      <c r="A56" s="9" t="s">
        <v>64</v>
      </c>
      <c r="B56" s="10">
        <v>3420</v>
      </c>
      <c r="C56" s="10">
        <v>0</v>
      </c>
      <c r="D56" s="10">
        <v>52</v>
      </c>
      <c r="E56" s="10">
        <v>0</v>
      </c>
      <c r="F56" s="13">
        <v>311</v>
      </c>
      <c r="G56" s="12">
        <v>2121</v>
      </c>
      <c r="H56" s="12">
        <v>6105</v>
      </c>
      <c r="I56" s="12">
        <v>621</v>
      </c>
      <c r="J56" s="12">
        <v>244</v>
      </c>
      <c r="K56" s="11">
        <v>17</v>
      </c>
    </row>
    <row r="57" spans="1:11" ht="18" customHeight="1">
      <c r="A57" s="9" t="s">
        <v>65</v>
      </c>
      <c r="B57" s="10">
        <v>10375</v>
      </c>
      <c r="C57" s="10">
        <v>80</v>
      </c>
      <c r="D57" s="10">
        <v>100</v>
      </c>
      <c r="E57" s="10">
        <v>0</v>
      </c>
      <c r="F57" s="13">
        <v>341</v>
      </c>
      <c r="G57" s="12">
        <v>955</v>
      </c>
      <c r="H57" s="12">
        <v>89045</v>
      </c>
      <c r="I57" s="12">
        <v>257</v>
      </c>
      <c r="J57" s="12">
        <v>419</v>
      </c>
      <c r="K57" s="11">
        <v>900</v>
      </c>
    </row>
    <row r="58" spans="1:11" ht="18" customHeight="1">
      <c r="A58" s="9" t="s">
        <v>66</v>
      </c>
      <c r="B58" s="10">
        <v>17779</v>
      </c>
      <c r="C58" s="10">
        <v>0</v>
      </c>
      <c r="D58" s="10">
        <v>6820</v>
      </c>
      <c r="E58" s="10">
        <v>0</v>
      </c>
      <c r="F58" s="13">
        <v>1186</v>
      </c>
      <c r="G58" s="12">
        <v>6086</v>
      </c>
      <c r="H58" s="12">
        <v>43134</v>
      </c>
      <c r="I58" s="12">
        <v>9108</v>
      </c>
      <c r="J58" s="12">
        <v>1780</v>
      </c>
      <c r="K58" s="11">
        <v>2814</v>
      </c>
    </row>
    <row r="59" spans="1:11" ht="18" customHeight="1">
      <c r="A59" s="9" t="s">
        <v>67</v>
      </c>
      <c r="B59" s="10">
        <v>10179</v>
      </c>
      <c r="C59" s="10">
        <v>17</v>
      </c>
      <c r="D59" s="10">
        <v>130</v>
      </c>
      <c r="E59" s="10">
        <v>0</v>
      </c>
      <c r="F59" s="13">
        <v>500</v>
      </c>
      <c r="G59" s="12">
        <v>750</v>
      </c>
      <c r="H59" s="12">
        <v>3550</v>
      </c>
      <c r="I59" s="12">
        <v>650</v>
      </c>
      <c r="J59" s="12">
        <v>300</v>
      </c>
      <c r="K59" s="11">
        <v>160</v>
      </c>
    </row>
    <row r="60" spans="1:11" ht="18" customHeight="1">
      <c r="A60" s="9" t="s">
        <v>68</v>
      </c>
      <c r="B60" s="10">
        <v>1614</v>
      </c>
      <c r="C60" s="10">
        <v>0</v>
      </c>
      <c r="D60" s="10">
        <v>25</v>
      </c>
      <c r="E60" s="10">
        <v>0</v>
      </c>
      <c r="F60" s="13">
        <v>132</v>
      </c>
      <c r="G60" s="12">
        <v>204</v>
      </c>
      <c r="H60" s="12">
        <v>2072</v>
      </c>
      <c r="I60" s="12">
        <v>181</v>
      </c>
      <c r="J60" s="12">
        <v>55</v>
      </c>
      <c r="K60" s="11">
        <v>30</v>
      </c>
    </row>
    <row r="61" spans="1:11" ht="18" customHeight="1">
      <c r="A61" s="14" t="s">
        <v>69</v>
      </c>
      <c r="B61" s="10">
        <v>12280</v>
      </c>
      <c r="C61" s="10">
        <v>0</v>
      </c>
      <c r="D61" s="10">
        <v>504</v>
      </c>
      <c r="E61" s="10">
        <v>0</v>
      </c>
      <c r="F61" s="13">
        <v>390</v>
      </c>
      <c r="G61" s="12">
        <v>4650</v>
      </c>
      <c r="H61" s="12">
        <v>600</v>
      </c>
      <c r="I61" s="12">
        <v>1330</v>
      </c>
      <c r="J61" s="12">
        <v>288</v>
      </c>
      <c r="K61" s="11">
        <v>3138</v>
      </c>
    </row>
    <row r="62" spans="1:11" ht="18" customHeight="1">
      <c r="A62" s="14" t="s">
        <v>70</v>
      </c>
      <c r="B62" s="10">
        <v>7748</v>
      </c>
      <c r="C62" s="10">
        <v>0</v>
      </c>
      <c r="D62" s="10">
        <v>222</v>
      </c>
      <c r="E62" s="10">
        <v>0</v>
      </c>
      <c r="F62" s="13">
        <v>356</v>
      </c>
      <c r="G62" s="12">
        <v>1376</v>
      </c>
      <c r="H62" s="12">
        <v>3978</v>
      </c>
      <c r="I62" s="12">
        <v>2357</v>
      </c>
      <c r="J62" s="12">
        <v>1465</v>
      </c>
      <c r="K62" s="11">
        <v>3066</v>
      </c>
    </row>
    <row r="63" spans="1:11" ht="18" customHeight="1">
      <c r="A63" s="14" t="s">
        <v>71</v>
      </c>
      <c r="B63" s="10">
        <v>17837</v>
      </c>
      <c r="C63" s="10">
        <v>4</v>
      </c>
      <c r="D63" s="10">
        <v>225</v>
      </c>
      <c r="E63" s="10">
        <v>0</v>
      </c>
      <c r="F63" s="13">
        <v>471</v>
      </c>
      <c r="G63" s="12">
        <v>834</v>
      </c>
      <c r="H63" s="12">
        <v>2782</v>
      </c>
      <c r="I63" s="12">
        <v>1287</v>
      </c>
      <c r="J63" s="12">
        <v>510</v>
      </c>
      <c r="K63" s="11">
        <v>2645</v>
      </c>
    </row>
    <row r="64" spans="1:11" ht="18" customHeight="1">
      <c r="A64" s="14" t="s">
        <v>72</v>
      </c>
      <c r="B64" s="10">
        <v>6352</v>
      </c>
      <c r="C64" s="10">
        <v>0</v>
      </c>
      <c r="D64" s="10">
        <v>176</v>
      </c>
      <c r="E64" s="10">
        <v>0</v>
      </c>
      <c r="F64" s="13">
        <v>270</v>
      </c>
      <c r="G64" s="12">
        <v>941</v>
      </c>
      <c r="H64" s="12">
        <v>2628</v>
      </c>
      <c r="I64" s="12">
        <v>236</v>
      </c>
      <c r="J64" s="12">
        <v>573</v>
      </c>
      <c r="K64" s="11">
        <v>836</v>
      </c>
    </row>
    <row r="65" spans="1:11" ht="18" customHeight="1">
      <c r="A65" s="14" t="s">
        <v>73</v>
      </c>
      <c r="B65" s="10">
        <v>9696</v>
      </c>
      <c r="C65" s="10">
        <v>0</v>
      </c>
      <c r="D65" s="10">
        <v>471</v>
      </c>
      <c r="E65" s="10">
        <v>0</v>
      </c>
      <c r="F65" s="13">
        <v>481</v>
      </c>
      <c r="G65" s="12">
        <v>3660</v>
      </c>
      <c r="H65" s="12">
        <v>16691</v>
      </c>
      <c r="I65" s="12">
        <v>3050</v>
      </c>
      <c r="J65" s="12">
        <v>1178</v>
      </c>
      <c r="K65" s="11">
        <v>2152</v>
      </c>
    </row>
    <row r="66" spans="1:11" ht="18" customHeight="1">
      <c r="A66" s="14" t="s">
        <v>74</v>
      </c>
      <c r="B66" s="10">
        <v>7231</v>
      </c>
      <c r="C66" s="10">
        <v>0</v>
      </c>
      <c r="D66" s="10">
        <v>870</v>
      </c>
      <c r="E66" s="10">
        <v>0</v>
      </c>
      <c r="F66" s="13">
        <v>380</v>
      </c>
      <c r="G66" s="12">
        <v>4470</v>
      </c>
      <c r="H66" s="12">
        <v>7460</v>
      </c>
      <c r="I66" s="12">
        <v>4150</v>
      </c>
      <c r="J66" s="12">
        <v>520</v>
      </c>
      <c r="K66" s="11">
        <v>1140</v>
      </c>
    </row>
    <row r="67" spans="1:11" ht="18" customHeight="1">
      <c r="A67" s="14" t="s">
        <v>75</v>
      </c>
      <c r="B67" s="10">
        <v>9646</v>
      </c>
      <c r="C67" s="10">
        <v>0</v>
      </c>
      <c r="D67" s="10">
        <v>600</v>
      </c>
      <c r="E67" s="10">
        <v>0</v>
      </c>
      <c r="F67" s="13">
        <v>412</v>
      </c>
      <c r="G67" s="12">
        <v>3320</v>
      </c>
      <c r="H67" s="12">
        <v>7580</v>
      </c>
      <c r="I67" s="12">
        <v>1600</v>
      </c>
      <c r="J67" s="12">
        <v>360</v>
      </c>
      <c r="K67" s="11">
        <v>659</v>
      </c>
    </row>
    <row r="68" spans="1:11" ht="18" customHeight="1">
      <c r="A68" s="14" t="s">
        <v>76</v>
      </c>
      <c r="B68" s="10">
        <v>10766</v>
      </c>
      <c r="C68" s="10">
        <v>0</v>
      </c>
      <c r="D68" s="10">
        <v>283</v>
      </c>
      <c r="E68" s="10">
        <v>0</v>
      </c>
      <c r="F68" s="13">
        <v>730</v>
      </c>
      <c r="G68" s="12">
        <v>2414</v>
      </c>
      <c r="H68" s="12">
        <v>9464</v>
      </c>
      <c r="I68" s="12">
        <v>3108</v>
      </c>
      <c r="J68" s="12">
        <v>742</v>
      </c>
      <c r="K68" s="11">
        <v>4025</v>
      </c>
    </row>
    <row r="69" spans="1:11" ht="18" customHeight="1">
      <c r="A69" s="14" t="s">
        <v>77</v>
      </c>
      <c r="B69" s="10">
        <v>5883</v>
      </c>
      <c r="C69" s="10">
        <v>0</v>
      </c>
      <c r="D69" s="10">
        <v>1141</v>
      </c>
      <c r="E69" s="10">
        <v>0</v>
      </c>
      <c r="F69" s="13">
        <v>975</v>
      </c>
      <c r="G69" s="12">
        <v>4070</v>
      </c>
      <c r="H69" s="12">
        <v>10523</v>
      </c>
      <c r="I69" s="12">
        <v>4701</v>
      </c>
      <c r="J69" s="12">
        <v>1005</v>
      </c>
      <c r="K69" s="11">
        <v>2060</v>
      </c>
    </row>
    <row r="70" spans="1:11" ht="18" customHeight="1">
      <c r="A70" s="14" t="s">
        <v>78</v>
      </c>
      <c r="B70" s="10">
        <v>2198</v>
      </c>
      <c r="C70" s="10">
        <v>0</v>
      </c>
      <c r="D70" s="10">
        <v>28</v>
      </c>
      <c r="E70" s="10">
        <v>0</v>
      </c>
      <c r="F70" s="13">
        <v>130</v>
      </c>
      <c r="G70" s="12">
        <v>567</v>
      </c>
      <c r="H70" s="12">
        <v>1113</v>
      </c>
      <c r="I70" s="12">
        <v>199</v>
      </c>
      <c r="J70" s="12">
        <v>270</v>
      </c>
      <c r="K70" s="11">
        <v>958</v>
      </c>
    </row>
    <row r="71" spans="1:11" ht="18" customHeight="1">
      <c r="A71" s="14" t="s">
        <v>79</v>
      </c>
      <c r="B71" s="10">
        <v>42347</v>
      </c>
      <c r="C71" s="10">
        <v>0</v>
      </c>
      <c r="D71" s="10">
        <v>1790</v>
      </c>
      <c r="E71" s="10">
        <v>17000</v>
      </c>
      <c r="F71" s="13">
        <v>2380</v>
      </c>
      <c r="G71" s="12">
        <v>37700</v>
      </c>
      <c r="H71" s="12">
        <v>79900</v>
      </c>
      <c r="I71" s="12">
        <v>4000</v>
      </c>
      <c r="J71" s="12">
        <v>4099</v>
      </c>
      <c r="K71" s="11">
        <v>6820</v>
      </c>
    </row>
    <row r="72" spans="1:11" ht="18" customHeight="1">
      <c r="A72" s="14" t="s">
        <v>80</v>
      </c>
      <c r="B72" s="10">
        <v>23361</v>
      </c>
      <c r="C72" s="10">
        <v>0</v>
      </c>
      <c r="D72" s="10">
        <v>1079</v>
      </c>
      <c r="E72" s="10">
        <v>0</v>
      </c>
      <c r="F72" s="13">
        <v>1109</v>
      </c>
      <c r="G72" s="12">
        <v>5784</v>
      </c>
      <c r="H72" s="12">
        <v>57216</v>
      </c>
      <c r="I72" s="12">
        <v>5500</v>
      </c>
      <c r="J72" s="12">
        <v>2015</v>
      </c>
      <c r="K72" s="11">
        <v>10823</v>
      </c>
    </row>
    <row r="73" spans="1:11" ht="18" customHeight="1">
      <c r="A73" s="14" t="s">
        <v>81</v>
      </c>
      <c r="B73" s="10">
        <v>4664</v>
      </c>
      <c r="C73" s="10">
        <v>0</v>
      </c>
      <c r="D73" s="10">
        <v>2800</v>
      </c>
      <c r="E73" s="10">
        <v>0</v>
      </c>
      <c r="F73" s="13">
        <v>1000</v>
      </c>
      <c r="G73" s="12">
        <v>10460</v>
      </c>
      <c r="H73" s="12">
        <v>12970</v>
      </c>
      <c r="I73" s="12">
        <v>4792</v>
      </c>
      <c r="J73" s="12">
        <v>285</v>
      </c>
      <c r="K73" s="11">
        <v>487</v>
      </c>
    </row>
    <row r="74" spans="1:11" ht="18" customHeight="1">
      <c r="A74" s="14" t="s">
        <v>82</v>
      </c>
      <c r="B74" s="10">
        <v>310</v>
      </c>
      <c r="C74" s="10">
        <v>3</v>
      </c>
      <c r="D74" s="10">
        <v>82</v>
      </c>
      <c r="E74" s="10">
        <v>0</v>
      </c>
      <c r="F74" s="13">
        <v>154</v>
      </c>
      <c r="G74" s="12">
        <v>167</v>
      </c>
      <c r="H74" s="12">
        <v>743</v>
      </c>
      <c r="I74" s="12">
        <v>137</v>
      </c>
      <c r="J74" s="12">
        <v>12</v>
      </c>
      <c r="K74" s="11">
        <v>0</v>
      </c>
    </row>
    <row r="75" spans="1:11" ht="18" customHeight="1">
      <c r="A75" s="14" t="s">
        <v>83</v>
      </c>
      <c r="B75" s="10">
        <v>7046</v>
      </c>
      <c r="C75" s="10">
        <v>5</v>
      </c>
      <c r="D75" s="10">
        <v>150</v>
      </c>
      <c r="E75" s="10">
        <v>0</v>
      </c>
      <c r="F75" s="13">
        <v>346</v>
      </c>
      <c r="G75" s="12">
        <v>320</v>
      </c>
      <c r="H75" s="12">
        <v>980</v>
      </c>
      <c r="I75" s="12">
        <v>450</v>
      </c>
      <c r="J75" s="12">
        <v>115</v>
      </c>
      <c r="K75" s="11">
        <v>215</v>
      </c>
    </row>
    <row r="76" spans="1:11" ht="18" customHeight="1">
      <c r="A76" s="14" t="s">
        <v>84</v>
      </c>
      <c r="B76" s="10">
        <v>12862</v>
      </c>
      <c r="C76" s="10">
        <v>0</v>
      </c>
      <c r="D76" s="10">
        <v>52</v>
      </c>
      <c r="E76" s="10">
        <v>0</v>
      </c>
      <c r="F76" s="13">
        <v>199</v>
      </c>
      <c r="G76" s="12">
        <v>700</v>
      </c>
      <c r="H76" s="12">
        <v>4500</v>
      </c>
      <c r="I76" s="12">
        <v>407</v>
      </c>
      <c r="J76" s="12">
        <v>353</v>
      </c>
      <c r="K76" s="11">
        <v>685</v>
      </c>
    </row>
    <row r="77" spans="1:11" ht="18" customHeight="1">
      <c r="A77" s="14" t="s">
        <v>85</v>
      </c>
      <c r="B77" s="10">
        <v>15237</v>
      </c>
      <c r="C77" s="10">
        <v>0</v>
      </c>
      <c r="D77" s="10">
        <v>200</v>
      </c>
      <c r="E77" s="10">
        <v>0</v>
      </c>
      <c r="F77" s="13">
        <v>500</v>
      </c>
      <c r="G77" s="12">
        <v>2500</v>
      </c>
      <c r="H77" s="12">
        <v>19500</v>
      </c>
      <c r="I77" s="12">
        <v>480</v>
      </c>
      <c r="J77" s="12">
        <v>600</v>
      </c>
      <c r="K77" s="11">
        <v>1218</v>
      </c>
    </row>
    <row r="78" spans="1:11" ht="18" customHeight="1">
      <c r="A78" s="14" t="s">
        <v>86</v>
      </c>
      <c r="B78" s="10">
        <v>4417</v>
      </c>
      <c r="C78" s="10">
        <v>0</v>
      </c>
      <c r="D78" s="10">
        <v>70</v>
      </c>
      <c r="E78" s="10">
        <v>0</v>
      </c>
      <c r="F78" s="13">
        <v>1000</v>
      </c>
      <c r="G78" s="12">
        <v>540</v>
      </c>
      <c r="H78" s="12">
        <v>3460</v>
      </c>
      <c r="I78" s="12">
        <v>3600</v>
      </c>
      <c r="J78" s="12">
        <v>200</v>
      </c>
      <c r="K78" s="11">
        <v>201</v>
      </c>
    </row>
    <row r="79" spans="1:11" ht="18" customHeight="1">
      <c r="A79" s="14" t="s">
        <v>87</v>
      </c>
      <c r="B79" s="10">
        <v>5550</v>
      </c>
      <c r="C79" s="10">
        <v>4</v>
      </c>
      <c r="D79" s="10">
        <v>13</v>
      </c>
      <c r="E79" s="10">
        <v>0</v>
      </c>
      <c r="F79" s="13">
        <v>246</v>
      </c>
      <c r="G79" s="12">
        <v>310</v>
      </c>
      <c r="H79" s="12">
        <v>2760</v>
      </c>
      <c r="I79" s="12">
        <v>77</v>
      </c>
      <c r="J79" s="12">
        <v>349</v>
      </c>
      <c r="K79" s="11">
        <v>176</v>
      </c>
    </row>
    <row r="80" spans="1:11" ht="18" customHeight="1">
      <c r="A80" s="14" t="s">
        <v>88</v>
      </c>
      <c r="B80" s="10">
        <v>15063</v>
      </c>
      <c r="C80" s="10">
        <v>0</v>
      </c>
      <c r="D80" s="10">
        <v>76</v>
      </c>
      <c r="E80" s="10">
        <v>0</v>
      </c>
      <c r="F80" s="13">
        <v>450</v>
      </c>
      <c r="G80" s="12">
        <v>450</v>
      </c>
      <c r="H80" s="12">
        <v>2030</v>
      </c>
      <c r="I80" s="12">
        <v>210</v>
      </c>
      <c r="J80" s="12">
        <v>150</v>
      </c>
      <c r="K80" s="11">
        <v>200</v>
      </c>
    </row>
    <row r="81" spans="1:11" ht="18" customHeight="1">
      <c r="A81" s="14" t="s">
        <v>89</v>
      </c>
      <c r="B81" s="10">
        <v>11832</v>
      </c>
      <c r="C81" s="10">
        <v>0</v>
      </c>
      <c r="D81" s="10">
        <v>1300</v>
      </c>
      <c r="E81" s="10">
        <v>4750</v>
      </c>
      <c r="F81" s="13">
        <v>550</v>
      </c>
      <c r="G81" s="12">
        <v>2700</v>
      </c>
      <c r="H81" s="12">
        <v>13800</v>
      </c>
      <c r="I81" s="12">
        <v>6800</v>
      </c>
      <c r="J81" s="12">
        <v>1010</v>
      </c>
      <c r="K81" s="11">
        <v>1900</v>
      </c>
    </row>
    <row r="82" spans="1:11" ht="18" customHeight="1">
      <c r="A82" s="14" t="s">
        <v>90</v>
      </c>
      <c r="B82" s="10">
        <v>11094</v>
      </c>
      <c r="C82" s="10">
        <v>0</v>
      </c>
      <c r="D82" s="10">
        <v>850</v>
      </c>
      <c r="E82" s="10">
        <v>1500</v>
      </c>
      <c r="F82" s="13">
        <v>1327</v>
      </c>
      <c r="G82" s="12">
        <v>3453</v>
      </c>
      <c r="H82" s="12">
        <v>8292</v>
      </c>
      <c r="I82" s="12">
        <v>5632</v>
      </c>
      <c r="J82" s="12">
        <v>945</v>
      </c>
      <c r="K82" s="11">
        <v>4403</v>
      </c>
    </row>
    <row r="83" spans="1:11" ht="18" customHeight="1">
      <c r="A83" s="14" t="s">
        <v>91</v>
      </c>
      <c r="B83" s="10">
        <v>20039</v>
      </c>
      <c r="C83" s="10">
        <v>0</v>
      </c>
      <c r="D83" s="10">
        <v>600</v>
      </c>
      <c r="E83" s="10">
        <v>0</v>
      </c>
      <c r="F83" s="13">
        <v>399</v>
      </c>
      <c r="G83" s="12">
        <v>800</v>
      </c>
      <c r="H83" s="12">
        <v>1700</v>
      </c>
      <c r="I83" s="12">
        <v>765</v>
      </c>
      <c r="J83" s="12">
        <v>489</v>
      </c>
      <c r="K83" s="11">
        <v>100</v>
      </c>
    </row>
    <row r="84" spans="1:11" ht="18" customHeight="1">
      <c r="A84" s="14" t="s">
        <v>92</v>
      </c>
      <c r="B84" s="10">
        <v>6059</v>
      </c>
      <c r="C84" s="10">
        <v>110</v>
      </c>
      <c r="D84" s="10">
        <v>110</v>
      </c>
      <c r="E84" s="10">
        <v>0</v>
      </c>
      <c r="F84" s="13">
        <v>192</v>
      </c>
      <c r="G84" s="12">
        <v>350</v>
      </c>
      <c r="H84" s="12">
        <v>2750</v>
      </c>
      <c r="I84" s="12">
        <v>430</v>
      </c>
      <c r="J84" s="12">
        <v>180</v>
      </c>
      <c r="K84" s="11">
        <v>150</v>
      </c>
    </row>
    <row r="85" spans="1:11" ht="18" customHeight="1">
      <c r="A85" s="14" t="s">
        <v>93</v>
      </c>
      <c r="B85" s="10">
        <v>15861</v>
      </c>
      <c r="C85" s="10">
        <v>0</v>
      </c>
      <c r="D85" s="10">
        <v>300</v>
      </c>
      <c r="E85" s="10">
        <v>0</v>
      </c>
      <c r="F85" s="13">
        <v>3000</v>
      </c>
      <c r="G85" s="12">
        <v>3100</v>
      </c>
      <c r="H85" s="12">
        <v>145900</v>
      </c>
      <c r="I85" s="12">
        <v>1000</v>
      </c>
      <c r="J85" s="12">
        <v>2000</v>
      </c>
      <c r="K85" s="11">
        <v>804</v>
      </c>
    </row>
    <row r="86" spans="1:11" ht="18" customHeight="1">
      <c r="A86" s="14" t="s">
        <v>94</v>
      </c>
      <c r="B86" s="10">
        <v>31821</v>
      </c>
      <c r="C86" s="10">
        <v>0</v>
      </c>
      <c r="D86" s="10">
        <v>120</v>
      </c>
      <c r="E86" s="10">
        <v>0</v>
      </c>
      <c r="F86" s="13">
        <v>493</v>
      </c>
      <c r="G86" s="12">
        <v>990</v>
      </c>
      <c r="H86" s="12">
        <v>11210</v>
      </c>
      <c r="I86" s="12">
        <v>531</v>
      </c>
      <c r="J86" s="12">
        <v>911</v>
      </c>
      <c r="K86" s="11">
        <v>2310</v>
      </c>
    </row>
    <row r="87" spans="1:11" ht="18" customHeight="1">
      <c r="A87" s="14" t="s">
        <v>95</v>
      </c>
      <c r="B87" s="10">
        <v>2774</v>
      </c>
      <c r="C87" s="10">
        <v>0</v>
      </c>
      <c r="D87" s="10">
        <v>129</v>
      </c>
      <c r="E87" s="10">
        <v>0</v>
      </c>
      <c r="F87" s="13">
        <v>231</v>
      </c>
      <c r="G87" s="12">
        <v>527</v>
      </c>
      <c r="H87" s="12">
        <v>1078</v>
      </c>
      <c r="I87" s="12">
        <v>504</v>
      </c>
      <c r="J87" s="12">
        <v>457</v>
      </c>
      <c r="K87" s="11">
        <v>63</v>
      </c>
    </row>
    <row r="88" spans="1:11" ht="18" customHeight="1">
      <c r="A88" s="14" t="s">
        <v>96</v>
      </c>
      <c r="B88" s="10">
        <v>406</v>
      </c>
      <c r="C88" s="10">
        <v>0</v>
      </c>
      <c r="D88" s="10">
        <v>10</v>
      </c>
      <c r="E88" s="10">
        <v>0</v>
      </c>
      <c r="F88" s="13">
        <v>37</v>
      </c>
      <c r="G88" s="12">
        <v>60</v>
      </c>
      <c r="H88" s="12">
        <v>300</v>
      </c>
      <c r="I88" s="12">
        <v>23</v>
      </c>
      <c r="J88" s="12">
        <v>20</v>
      </c>
      <c r="K88" s="11">
        <v>0</v>
      </c>
    </row>
    <row r="89" spans="1:11" ht="18" customHeight="1">
      <c r="A89" s="14" t="s">
        <v>97</v>
      </c>
      <c r="B89" s="10">
        <v>411</v>
      </c>
      <c r="C89" s="10">
        <v>0</v>
      </c>
      <c r="D89" s="10">
        <v>8</v>
      </c>
      <c r="E89" s="10">
        <v>0</v>
      </c>
      <c r="F89" s="13">
        <v>96</v>
      </c>
      <c r="G89" s="12">
        <v>157</v>
      </c>
      <c r="H89" s="12">
        <v>629</v>
      </c>
      <c r="I89" s="12">
        <v>131</v>
      </c>
      <c r="J89" s="12">
        <v>16</v>
      </c>
      <c r="K89" s="11">
        <v>66</v>
      </c>
    </row>
    <row r="90" spans="1:11" ht="18" customHeight="1">
      <c r="A90" s="14" t="s">
        <v>98</v>
      </c>
      <c r="B90" s="10">
        <v>23100</v>
      </c>
      <c r="C90" s="10">
        <v>0</v>
      </c>
      <c r="D90" s="10">
        <v>2000</v>
      </c>
      <c r="E90" s="10">
        <v>0</v>
      </c>
      <c r="F90" s="13">
        <v>1459</v>
      </c>
      <c r="G90" s="12">
        <v>22254</v>
      </c>
      <c r="H90" s="12">
        <v>24109</v>
      </c>
      <c r="I90" s="12">
        <v>9870</v>
      </c>
      <c r="J90" s="12">
        <v>2091</v>
      </c>
      <c r="K90" s="11">
        <v>8631</v>
      </c>
    </row>
    <row r="91" spans="1:11" ht="18" customHeight="1">
      <c r="A91" s="14" t="s">
        <v>99</v>
      </c>
      <c r="B91" s="10">
        <v>19011</v>
      </c>
      <c r="C91" s="10">
        <v>0</v>
      </c>
      <c r="D91" s="10">
        <v>310</v>
      </c>
      <c r="E91" s="10">
        <v>0</v>
      </c>
      <c r="F91" s="13">
        <v>800</v>
      </c>
      <c r="G91" s="12">
        <v>3000</v>
      </c>
      <c r="H91" s="12">
        <v>7000</v>
      </c>
      <c r="I91" s="12">
        <v>550</v>
      </c>
      <c r="J91" s="12">
        <v>1001</v>
      </c>
      <c r="K91" s="11">
        <v>2993</v>
      </c>
    </row>
    <row r="92" spans="1:11" ht="18" customHeight="1">
      <c r="A92" s="14" t="s">
        <v>100</v>
      </c>
      <c r="B92" s="10">
        <v>10627</v>
      </c>
      <c r="C92" s="10">
        <v>50</v>
      </c>
      <c r="D92" s="10">
        <v>300</v>
      </c>
      <c r="E92" s="10">
        <v>0</v>
      </c>
      <c r="F92" s="13">
        <v>600</v>
      </c>
      <c r="G92" s="12">
        <v>600</v>
      </c>
      <c r="H92" s="12">
        <v>3400</v>
      </c>
      <c r="I92" s="12">
        <v>370</v>
      </c>
      <c r="J92" s="12">
        <v>8600</v>
      </c>
      <c r="K92" s="11">
        <v>570</v>
      </c>
    </row>
    <row r="93" spans="1:11" ht="18" customHeight="1">
      <c r="A93" s="14" t="s">
        <v>101</v>
      </c>
      <c r="B93" s="10">
        <v>10299</v>
      </c>
      <c r="C93" s="10">
        <v>0</v>
      </c>
      <c r="D93" s="10">
        <v>320</v>
      </c>
      <c r="E93" s="10">
        <v>0</v>
      </c>
      <c r="F93" s="13">
        <v>410</v>
      </c>
      <c r="G93" s="12">
        <v>1354</v>
      </c>
      <c r="H93" s="12">
        <v>2687</v>
      </c>
      <c r="I93" s="12">
        <v>620</v>
      </c>
      <c r="J93" s="12">
        <v>612</v>
      </c>
      <c r="K93" s="11">
        <v>1454</v>
      </c>
    </row>
    <row r="94" spans="1:11" ht="18" customHeight="1">
      <c r="A94" s="14" t="s">
        <v>102</v>
      </c>
      <c r="B94" s="10">
        <v>25386</v>
      </c>
      <c r="C94" s="10">
        <v>0</v>
      </c>
      <c r="D94" s="10">
        <v>1700</v>
      </c>
      <c r="E94" s="10">
        <v>0</v>
      </c>
      <c r="F94" s="13">
        <v>1300</v>
      </c>
      <c r="G94" s="12">
        <v>17151</v>
      </c>
      <c r="H94" s="12">
        <v>18580</v>
      </c>
      <c r="I94" s="12">
        <v>9719</v>
      </c>
      <c r="J94" s="12">
        <v>2500</v>
      </c>
      <c r="K94" s="11">
        <v>6000</v>
      </c>
    </row>
    <row r="95" spans="1:11" ht="18" customHeight="1">
      <c r="A95" s="14" t="s">
        <v>103</v>
      </c>
      <c r="B95" s="10">
        <v>10427</v>
      </c>
      <c r="C95" s="10">
        <v>500</v>
      </c>
      <c r="D95" s="10">
        <v>90</v>
      </c>
      <c r="E95" s="10">
        <v>95000</v>
      </c>
      <c r="F95" s="13">
        <v>461</v>
      </c>
      <c r="G95" s="12">
        <v>1300</v>
      </c>
      <c r="H95" s="12">
        <v>6300</v>
      </c>
      <c r="I95" s="12">
        <v>777</v>
      </c>
      <c r="J95" s="12">
        <v>240</v>
      </c>
      <c r="K95" s="11">
        <v>322</v>
      </c>
    </row>
    <row r="96" spans="1:11" ht="18" customHeight="1">
      <c r="A96" s="14" t="s">
        <v>104</v>
      </c>
      <c r="B96" s="10">
        <v>3410</v>
      </c>
      <c r="C96" s="10">
        <v>0</v>
      </c>
      <c r="D96" s="10">
        <v>118</v>
      </c>
      <c r="E96" s="10">
        <v>0</v>
      </c>
      <c r="F96" s="13">
        <v>168</v>
      </c>
      <c r="G96" s="12">
        <v>400</v>
      </c>
      <c r="H96" s="12">
        <v>1950</v>
      </c>
      <c r="I96" s="12">
        <v>1997</v>
      </c>
      <c r="J96" s="12">
        <v>180</v>
      </c>
      <c r="K96" s="11">
        <v>388</v>
      </c>
    </row>
    <row r="97" spans="1:11" ht="18" customHeight="1">
      <c r="A97" s="14" t="s">
        <v>105</v>
      </c>
      <c r="B97" s="10">
        <v>2596</v>
      </c>
      <c r="C97" s="10">
        <v>0</v>
      </c>
      <c r="D97" s="10">
        <v>50</v>
      </c>
      <c r="E97" s="10">
        <v>0</v>
      </c>
      <c r="F97" s="13">
        <v>115</v>
      </c>
      <c r="G97" s="12">
        <v>450</v>
      </c>
      <c r="H97" s="12">
        <v>900</v>
      </c>
      <c r="I97" s="12">
        <v>227</v>
      </c>
      <c r="J97" s="12">
        <v>145</v>
      </c>
      <c r="K97" s="11">
        <v>34</v>
      </c>
    </row>
    <row r="98" spans="1:11" ht="18" customHeight="1">
      <c r="A98" s="14" t="s">
        <v>106</v>
      </c>
      <c r="B98" s="10">
        <v>21811</v>
      </c>
      <c r="C98" s="10">
        <v>0</v>
      </c>
      <c r="D98" s="10">
        <v>280</v>
      </c>
      <c r="E98" s="10">
        <v>0</v>
      </c>
      <c r="F98" s="13">
        <v>715</v>
      </c>
      <c r="G98" s="12">
        <v>3900</v>
      </c>
      <c r="H98" s="12">
        <v>696100</v>
      </c>
      <c r="I98" s="12">
        <v>1300</v>
      </c>
      <c r="J98" s="12">
        <v>2300</v>
      </c>
      <c r="K98" s="11">
        <v>715</v>
      </c>
    </row>
    <row r="99" spans="1:11" ht="18" customHeight="1">
      <c r="A99" s="14" t="s">
        <v>107</v>
      </c>
      <c r="B99" s="10">
        <v>2178</v>
      </c>
      <c r="C99" s="10">
        <v>0</v>
      </c>
      <c r="D99" s="10">
        <v>36</v>
      </c>
      <c r="E99" s="10">
        <v>188</v>
      </c>
      <c r="F99" s="13">
        <v>149</v>
      </c>
      <c r="G99" s="12">
        <v>652</v>
      </c>
      <c r="H99" s="12">
        <v>1003</v>
      </c>
      <c r="I99" s="12">
        <v>264</v>
      </c>
      <c r="J99" s="12">
        <v>266</v>
      </c>
      <c r="K99" s="11">
        <v>236</v>
      </c>
    </row>
    <row r="100" spans="1:11" ht="18" customHeight="1">
      <c r="A100" s="14" t="s">
        <v>108</v>
      </c>
      <c r="B100" s="10">
        <v>14069</v>
      </c>
      <c r="C100" s="10">
        <v>0</v>
      </c>
      <c r="D100" s="10">
        <v>800</v>
      </c>
      <c r="E100" s="10">
        <v>0</v>
      </c>
      <c r="F100" s="13">
        <v>560</v>
      </c>
      <c r="G100" s="12">
        <v>5956</v>
      </c>
      <c r="H100" s="12">
        <v>6851</v>
      </c>
      <c r="I100" s="12">
        <v>6930</v>
      </c>
      <c r="J100" s="12">
        <v>1001</v>
      </c>
      <c r="K100" s="11">
        <v>4932</v>
      </c>
    </row>
    <row r="101" spans="1:11" ht="18" customHeight="1">
      <c r="A101" s="14" t="s">
        <v>109</v>
      </c>
      <c r="B101" s="10">
        <v>9400</v>
      </c>
      <c r="C101" s="10">
        <v>12</v>
      </c>
      <c r="D101" s="10">
        <v>266</v>
      </c>
      <c r="E101" s="10">
        <v>0</v>
      </c>
      <c r="F101" s="13">
        <v>570</v>
      </c>
      <c r="G101" s="12">
        <v>3361</v>
      </c>
      <c r="H101" s="12">
        <v>5229</v>
      </c>
      <c r="I101" s="12">
        <v>650</v>
      </c>
      <c r="J101" s="12">
        <v>280</v>
      </c>
      <c r="K101" s="11">
        <v>1530</v>
      </c>
    </row>
    <row r="102" spans="1:11" ht="18" customHeight="1">
      <c r="A102" s="14" t="s">
        <v>110</v>
      </c>
      <c r="B102" s="10">
        <v>10290</v>
      </c>
      <c r="C102" s="10">
        <v>0</v>
      </c>
      <c r="D102" s="10">
        <v>480</v>
      </c>
      <c r="E102" s="10">
        <v>0</v>
      </c>
      <c r="F102" s="13">
        <v>268</v>
      </c>
      <c r="G102" s="12">
        <v>8000</v>
      </c>
      <c r="H102" s="12">
        <v>18020</v>
      </c>
      <c r="I102" s="12">
        <v>846</v>
      </c>
      <c r="J102" s="12">
        <v>1155</v>
      </c>
      <c r="K102" s="11">
        <v>2120</v>
      </c>
    </row>
    <row r="103" spans="1:11" ht="18" customHeight="1">
      <c r="A103" s="14" t="s">
        <v>111</v>
      </c>
      <c r="B103" s="10">
        <v>6549</v>
      </c>
      <c r="C103" s="10">
        <v>0</v>
      </c>
      <c r="D103" s="10">
        <v>78</v>
      </c>
      <c r="E103" s="10">
        <v>0</v>
      </c>
      <c r="F103" s="13">
        <v>201</v>
      </c>
      <c r="G103" s="12">
        <v>600</v>
      </c>
      <c r="H103" s="12">
        <v>124400</v>
      </c>
      <c r="I103" s="12">
        <v>409</v>
      </c>
      <c r="J103" s="12">
        <v>350</v>
      </c>
      <c r="K103" s="11">
        <v>215</v>
      </c>
    </row>
    <row r="104" spans="1:11" ht="18" customHeight="1">
      <c r="A104" s="14" t="s">
        <v>112</v>
      </c>
      <c r="B104" s="10">
        <v>38654</v>
      </c>
      <c r="C104" s="10">
        <v>0</v>
      </c>
      <c r="D104" s="10">
        <v>1498</v>
      </c>
      <c r="E104" s="10">
        <v>0</v>
      </c>
      <c r="F104" s="13">
        <v>1928</v>
      </c>
      <c r="G104" s="12">
        <v>18654</v>
      </c>
      <c r="H104" s="12">
        <v>45870</v>
      </c>
      <c r="I104" s="12">
        <v>5789</v>
      </c>
      <c r="J104" s="12">
        <v>3456</v>
      </c>
      <c r="K104" s="11">
        <v>5725</v>
      </c>
    </row>
    <row r="105" spans="1:11" ht="18" customHeight="1">
      <c r="A105" s="14" t="s">
        <v>113</v>
      </c>
      <c r="B105" s="10">
        <v>30795</v>
      </c>
      <c r="C105" s="10">
        <v>0</v>
      </c>
      <c r="D105" s="10">
        <v>552</v>
      </c>
      <c r="E105" s="10">
        <v>0</v>
      </c>
      <c r="F105" s="13">
        <v>1564</v>
      </c>
      <c r="G105" s="12">
        <v>394571</v>
      </c>
      <c r="H105" s="12">
        <v>164227</v>
      </c>
      <c r="I105" s="12">
        <v>2894</v>
      </c>
      <c r="J105" s="12">
        <v>2303</v>
      </c>
      <c r="K105" s="11">
        <v>4148</v>
      </c>
    </row>
    <row r="106" spans="1:11" ht="18" customHeight="1">
      <c r="A106" s="15" t="s">
        <v>114</v>
      </c>
      <c r="B106" s="16">
        <v>36000</v>
      </c>
      <c r="C106" s="16">
        <v>0</v>
      </c>
      <c r="D106" s="16">
        <v>78</v>
      </c>
      <c r="E106" s="16">
        <v>0</v>
      </c>
      <c r="F106" s="17">
        <v>751</v>
      </c>
      <c r="G106" s="16">
        <v>1720</v>
      </c>
      <c r="H106" s="16">
        <v>1198280</v>
      </c>
      <c r="I106" s="16">
        <v>793</v>
      </c>
      <c r="J106" s="16">
        <v>7539</v>
      </c>
      <c r="K106" s="17">
        <v>1190</v>
      </c>
    </row>
    <row r="107" spans="1:11" ht="18" customHeight="1">
      <c r="A107" s="18" t="s">
        <v>115</v>
      </c>
      <c r="B107" s="19"/>
      <c r="C107" s="19"/>
      <c r="D107" s="19"/>
      <c r="E107" s="19"/>
      <c r="F107" s="19"/>
    </row>
    <row r="108" spans="1:11" ht="18" customHeight="1">
      <c r="A108" s="20"/>
    </row>
  </sheetData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4.2.26-Efetivo rebanho-15</vt:lpstr>
      <vt:lpstr>'4.2.26-Efetivo rebanho-15'!Titulos_de_impressao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2017-06-28T14:22:43Z</dcterms:created>
  <dcterms:modified xsi:type="dcterms:W3CDTF">2017-06-28T14:22:58Z</dcterms:modified>
</cp:coreProperties>
</file>