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4.1-Tur.oferta hot.-14-15" sheetId="1" r:id="rId1"/>
  </sheets>
  <calcPr calcId="145621"/>
</workbook>
</file>

<file path=xl/calcChain.xml><?xml version="1.0" encoding="utf-8"?>
<calcChain xmlns="http://schemas.openxmlformats.org/spreadsheetml/2006/main">
  <c r="G7" i="1" l="1"/>
  <c r="E7" i="1"/>
  <c r="C7" i="1"/>
  <c r="B7" i="1"/>
</calcChain>
</file>

<file path=xl/sharedStrings.xml><?xml version="1.0" encoding="utf-8"?>
<sst xmlns="http://schemas.openxmlformats.org/spreadsheetml/2006/main" count="14" uniqueCount="14">
  <si>
    <t xml:space="preserve">  4.4 - TURISMO</t>
  </si>
  <si>
    <t xml:space="preserve">    4.4.1 - Oferta hoteleira no Estado de Alagoas - 2014-2015</t>
  </si>
  <si>
    <t>Região</t>
  </si>
  <si>
    <t>Oferta hoteleira</t>
  </si>
  <si>
    <t>Empreendimentos</t>
  </si>
  <si>
    <t>Unidade Habitacionais UH’S</t>
  </si>
  <si>
    <t>Leitos</t>
  </si>
  <si>
    <t>Total</t>
  </si>
  <si>
    <t>Maceió</t>
  </si>
  <si>
    <t>Costa dos Corais</t>
  </si>
  <si>
    <t>Caminhos do São Francisco</t>
  </si>
  <si>
    <t>Lagoas e Mares do Sul</t>
  </si>
  <si>
    <t>Quilombos</t>
  </si>
  <si>
    <r>
      <t xml:space="preserve">Fonte: </t>
    </r>
    <r>
      <rPr>
        <sz val="10"/>
        <rFont val="Times New Roman"/>
        <family val="1"/>
      </rPr>
      <t>Secretaria de Estado do Desenvolvimento Econômico e Turismo</t>
    </r>
    <r>
      <rPr>
        <b/>
        <sz val="10"/>
        <rFont val="Times New Roman"/>
        <family val="1"/>
      </rPr>
      <t xml:space="preserve"> - </t>
    </r>
    <r>
      <rPr>
        <sz val="10"/>
        <rFont val="Times New Roman"/>
        <family val="1"/>
      </rPr>
      <t>SEDETUR / Boletim de Ocupação Hoteleira – BOH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</si>
</sst>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3" fillId="0" borderId="0"/>
    <xf numFmtId="0" fontId="15" fillId="0" borderId="0">
      <alignment vertical="center"/>
    </xf>
    <xf numFmtId="164" fontId="16" fillId="0" borderId="0"/>
    <xf numFmtId="0" fontId="17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Fill="0" applyProtection="0"/>
    <xf numFmtId="0" fontId="2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" fillId="0" borderId="0"/>
    <xf numFmtId="0" fontId="22" fillId="0" borderId="0"/>
    <xf numFmtId="0" fontId="19" fillId="0" borderId="0" applyFill="0" applyProtection="0"/>
    <xf numFmtId="0" fontId="1" fillId="0" borderId="0"/>
    <xf numFmtId="0" fontId="22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1" fillId="0" borderId="0"/>
    <xf numFmtId="0" fontId="21" fillId="0" borderId="0"/>
    <xf numFmtId="0" fontId="17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3" fontId="8" fillId="4" borderId="11" xfId="0" applyNumberFormat="1" applyFont="1" applyFill="1" applyBorder="1" applyAlignment="1">
      <alignment horizontal="right" vertical="center" indent="1"/>
    </xf>
    <xf numFmtId="3" fontId="8" fillId="4" borderId="10" xfId="0" applyNumberFormat="1" applyFont="1" applyFill="1" applyBorder="1" applyAlignment="1">
      <alignment horizontal="right" vertical="center" indent="1"/>
    </xf>
    <xf numFmtId="0" fontId="9" fillId="0" borderId="0" xfId="1" applyFont="1" applyFill="1" applyAlignment="1">
      <alignment vertical="center"/>
    </xf>
    <xf numFmtId="0" fontId="7" fillId="0" borderId="0" xfId="0" applyFont="1" applyAlignment="1">
      <alignment horizontal="left" vertical="center" indent="1"/>
    </xf>
    <xf numFmtId="3" fontId="10" fillId="0" borderId="0" xfId="0" applyNumberFormat="1" applyFont="1" applyBorder="1" applyAlignment="1">
      <alignment horizontal="right" vertical="center" indent="1"/>
    </xf>
    <xf numFmtId="0" fontId="7" fillId="0" borderId="13" xfId="0" applyFont="1" applyBorder="1" applyAlignment="1">
      <alignment horizontal="left" vertical="center" indent="1"/>
    </xf>
    <xf numFmtId="3" fontId="10" fillId="0" borderId="13" xfId="0" applyNumberFormat="1" applyFont="1" applyBorder="1" applyAlignment="1">
      <alignment horizontal="right" vertical="center" indent="1"/>
    </xf>
    <xf numFmtId="0" fontId="11" fillId="0" borderId="0" xfId="1" applyFont="1" applyAlignment="1">
      <alignment vertical="center"/>
    </xf>
    <xf numFmtId="0" fontId="14" fillId="0" borderId="0" xfId="2" applyFont="1"/>
    <xf numFmtId="0" fontId="4" fillId="0" borderId="0" xfId="1" applyFont="1" applyBorder="1" applyAlignment="1">
      <alignment vertical="center"/>
    </xf>
    <xf numFmtId="0" fontId="7" fillId="0" borderId="0" xfId="2" applyFont="1"/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4"/>
  <sheetViews>
    <sheetView tabSelected="1" zoomScaleNormal="100" workbookViewId="0">
      <selection activeCell="A2" sqref="A2"/>
    </sheetView>
  </sheetViews>
  <sheetFormatPr defaultRowHeight="18" customHeight="1"/>
  <cols>
    <col min="1" max="1" width="30.7109375" style="5" customWidth="1"/>
    <col min="2" max="6" width="23" style="5" customWidth="1"/>
    <col min="7" max="7" width="23" style="27" customWidth="1"/>
    <col min="8" max="8" width="8.85546875" style="28" customWidth="1"/>
    <col min="9" max="11" width="13.85546875" style="28" customWidth="1"/>
    <col min="12" max="18" width="8.85546875" style="28" customWidth="1"/>
    <col min="19" max="16384" width="9.140625" style="5"/>
  </cols>
  <sheetData>
    <row r="1" spans="1:18" s="1" customFormat="1" ht="18" customHeight="1">
      <c r="A1" s="1" t="s">
        <v>0</v>
      </c>
      <c r="G1" s="2"/>
    </row>
    <row r="2" spans="1:18" s="3" customFormat="1" ht="18" customHeight="1">
      <c r="A2" s="3" t="s">
        <v>1</v>
      </c>
    </row>
    <row r="3" spans="1:18" ht="18" customHeight="1">
      <c r="A3" s="4"/>
      <c r="B3" s="4"/>
      <c r="C3" s="3"/>
      <c r="D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s="9" customFormat="1" ht="21.95" customHeight="1">
      <c r="A4" s="6" t="s">
        <v>2</v>
      </c>
      <c r="B4" s="7" t="s">
        <v>3</v>
      </c>
      <c r="C4" s="8"/>
      <c r="D4" s="8"/>
      <c r="E4" s="8"/>
      <c r="F4" s="8"/>
      <c r="G4" s="8"/>
    </row>
    <row r="5" spans="1:18" s="9" customFormat="1" ht="21.95" customHeight="1">
      <c r="A5" s="6"/>
      <c r="B5" s="10" t="s">
        <v>4</v>
      </c>
      <c r="C5" s="11"/>
      <c r="D5" s="10" t="s">
        <v>5</v>
      </c>
      <c r="E5" s="11"/>
      <c r="F5" s="10" t="s">
        <v>6</v>
      </c>
      <c r="G5" s="12"/>
    </row>
    <row r="6" spans="1:18" s="9" customFormat="1" ht="21.95" customHeight="1">
      <c r="A6" s="13"/>
      <c r="B6" s="14">
        <v>2014</v>
      </c>
      <c r="C6" s="15">
        <v>2015</v>
      </c>
      <c r="D6" s="14">
        <v>2014</v>
      </c>
      <c r="E6" s="15">
        <v>2015</v>
      </c>
      <c r="F6" s="14">
        <v>2014</v>
      </c>
      <c r="G6" s="16">
        <v>2015</v>
      </c>
    </row>
    <row r="7" spans="1:18" s="20" customFormat="1" ht="21.95" customHeight="1">
      <c r="A7" s="17" t="s">
        <v>7</v>
      </c>
      <c r="B7" s="18">
        <f>SUM(B8:D12)</f>
        <v>13768</v>
      </c>
      <c r="C7" s="19">
        <f>SUM(C8:C12)</f>
        <v>430</v>
      </c>
      <c r="D7" s="19">
        <v>12862</v>
      </c>
      <c r="E7" s="19">
        <f>SUM(E8:E12)</f>
        <v>11753</v>
      </c>
      <c r="F7" s="19">
        <v>33182</v>
      </c>
      <c r="G7" s="18">
        <f>SUM(G8:G12)</f>
        <v>30931</v>
      </c>
    </row>
    <row r="8" spans="1:18" s="20" customFormat="1" ht="18" customHeight="1">
      <c r="A8" s="21" t="s">
        <v>8</v>
      </c>
      <c r="B8" s="22">
        <v>119</v>
      </c>
      <c r="C8" s="22">
        <v>120</v>
      </c>
      <c r="D8" s="22">
        <v>6332</v>
      </c>
      <c r="E8" s="22">
        <v>6455</v>
      </c>
      <c r="F8" s="22">
        <v>16152</v>
      </c>
      <c r="G8" s="22">
        <v>16473</v>
      </c>
    </row>
    <row r="9" spans="1:18" ht="18" customHeight="1">
      <c r="A9" s="21" t="s">
        <v>9</v>
      </c>
      <c r="B9" s="22">
        <v>121</v>
      </c>
      <c r="C9" s="22">
        <v>115</v>
      </c>
      <c r="D9" s="22">
        <v>2221</v>
      </c>
      <c r="E9" s="22">
        <v>2182</v>
      </c>
      <c r="F9" s="22">
        <v>6234</v>
      </c>
      <c r="G9" s="22">
        <v>6110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8" customHeight="1">
      <c r="A10" s="21" t="s">
        <v>10</v>
      </c>
      <c r="B10" s="22">
        <v>78</v>
      </c>
      <c r="C10" s="22">
        <v>82</v>
      </c>
      <c r="D10" s="22">
        <v>1071</v>
      </c>
      <c r="E10" s="22">
        <v>1115</v>
      </c>
      <c r="F10" s="22">
        <v>2690</v>
      </c>
      <c r="G10" s="22">
        <v>2816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8" customHeight="1">
      <c r="A11" s="21" t="s">
        <v>11</v>
      </c>
      <c r="B11" s="22">
        <v>98</v>
      </c>
      <c r="C11" s="22">
        <v>95</v>
      </c>
      <c r="D11" s="22">
        <v>1594</v>
      </c>
      <c r="E11" s="22">
        <v>1698</v>
      </c>
      <c r="F11" s="22">
        <v>4368</v>
      </c>
      <c r="G11" s="22">
        <v>4767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8" customHeight="1">
      <c r="A12" s="23" t="s">
        <v>12</v>
      </c>
      <c r="B12" s="24">
        <v>60</v>
      </c>
      <c r="C12" s="24">
        <v>18</v>
      </c>
      <c r="D12" s="24">
        <v>1644</v>
      </c>
      <c r="E12" s="24">
        <v>303</v>
      </c>
      <c r="F12" s="24">
        <v>3738</v>
      </c>
      <c r="G12" s="24">
        <v>765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8" customHeight="1">
      <c r="A13" s="25" t="s">
        <v>13</v>
      </c>
      <c r="B13" s="2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8" customHeight="1">
      <c r="G14" s="26"/>
      <c r="H14" s="26"/>
      <c r="I14" s="26"/>
      <c r="J14" s="5"/>
      <c r="K14" s="5"/>
      <c r="L14" s="5"/>
      <c r="M14" s="5"/>
      <c r="N14" s="5"/>
      <c r="O14" s="5"/>
      <c r="P14" s="5"/>
      <c r="Q14" s="5"/>
      <c r="R14" s="5"/>
    </row>
  </sheetData>
  <mergeCells count="5">
    <mergeCell ref="A4:A6"/>
    <mergeCell ref="B4:G4"/>
    <mergeCell ref="B5:C5"/>
    <mergeCell ref="D5:E5"/>
    <mergeCell ref="F5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4.4.1-Tur.oferta hot.-14-15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2017-06-28T14:40:21Z</dcterms:created>
  <dcterms:modified xsi:type="dcterms:W3CDTF">2017-06-28T14:40:32Z</dcterms:modified>
</cp:coreProperties>
</file>