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6.2-PIB e per cap. mun 10-14 " sheetId="1" r:id="rId1"/>
  </sheets>
  <definedNames>
    <definedName name="_xlnm.Print_Titles" localSheetId="0">'4.6.2-PIB e per cap. mun 10-14 '!$1:$7</definedName>
  </definedNames>
  <calcPr calcId="145621"/>
</workbook>
</file>

<file path=xl/calcChain.xml><?xml version="1.0" encoding="utf-8"?>
<calcChain xmlns="http://schemas.openxmlformats.org/spreadsheetml/2006/main">
  <c r="G455" i="1" l="1"/>
  <c r="F455" i="1"/>
  <c r="E455" i="1"/>
  <c r="D455" i="1"/>
  <c r="C455" i="1"/>
  <c r="B455" i="1"/>
  <c r="G343" i="1"/>
  <c r="F343" i="1"/>
  <c r="E343" i="1"/>
  <c r="D343" i="1"/>
  <c r="C343" i="1"/>
  <c r="B343" i="1"/>
  <c r="G231" i="1"/>
  <c r="F231" i="1"/>
  <c r="E231" i="1"/>
  <c r="D231" i="1"/>
  <c r="C231" i="1"/>
  <c r="B231" i="1"/>
  <c r="G119" i="1"/>
  <c r="F119" i="1"/>
  <c r="E119" i="1"/>
  <c r="D119" i="1"/>
  <c r="C119" i="1"/>
  <c r="B119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<sst xmlns="http://schemas.openxmlformats.org/spreadsheetml/2006/main" count="581" uniqueCount="118">
  <si>
    <r>
      <t xml:space="preserve">    4.6.2 - Produto Interno Bruto a preço de mercado corrente e Produto Interno Bruto </t>
    </r>
    <r>
      <rPr>
        <i/>
        <sz val="12"/>
        <rFont val="Times New Roman"/>
        <family val="1"/>
      </rPr>
      <t>per capita</t>
    </r>
    <r>
      <rPr>
        <sz val="12"/>
        <rFont val="Times New Roman"/>
        <family val="1"/>
      </rPr>
      <t>, segundo Estado e municípios de Alagoas (base 2010) - 2010-2014</t>
    </r>
  </si>
  <si>
    <t>(continua)</t>
  </si>
  <si>
    <t xml:space="preserve"> Estado e municípios</t>
  </si>
  <si>
    <t>Produto Interno Bruto (R$ 1.000)</t>
  </si>
  <si>
    <r>
      <t xml:space="preserve">Produto Interno Bruto </t>
    </r>
    <r>
      <rPr>
        <b/>
        <i/>
        <sz val="12"/>
        <rFont val="Times New Roman"/>
        <family val="1"/>
      </rPr>
      <t>per capita</t>
    </r>
    <r>
      <rPr>
        <b/>
        <sz val="12"/>
        <rFont val="Times New Roman"/>
        <family val="1"/>
      </rPr>
      <t xml:space="preserve">          (R$ 1,00)</t>
    </r>
  </si>
  <si>
    <t>Total</t>
  </si>
  <si>
    <t xml:space="preserve">Valor Adicionado </t>
  </si>
  <si>
    <t>Imposto líquido de subsídio</t>
  </si>
  <si>
    <t>Agropecuária</t>
  </si>
  <si>
    <t>Indústria</t>
  </si>
  <si>
    <t>Serviços</t>
  </si>
  <si>
    <t>Administração Pública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</si>
  <si>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</si>
  <si>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</si>
  <si>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</si>
  <si>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</si>
  <si>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</si>
  <si>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</si>
  <si>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</si>
  <si>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</si>
  <si>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</si>
  <si>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</si>
  <si>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</si>
  <si>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</si>
  <si>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</si>
  <si>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</si>
  <si>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</si>
  <si>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</si>
  <si>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</si>
  <si>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</si>
  <si>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</si>
  <si>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</si>
  <si>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</si>
  <si>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</si>
  <si>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</si>
  <si>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</si>
  <si>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</si>
  <si>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</si>
  <si>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</si>
  <si>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</si>
  <si>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</si>
  <si>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</si>
  <si>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</si>
  <si>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</si>
  <si>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</si>
  <si>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</si>
  <si>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</si>
  <si>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</si>
  <si>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</si>
  <si>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</si>
  <si>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</si>
  <si>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</si>
  <si>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</si>
  <si>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</si>
  <si>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</si>
  <si>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</si>
  <si>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</si>
  <si>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</si>
  <si>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</si>
  <si>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</si>
  <si>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</si>
  <si>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</si>
  <si>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</si>
  <si>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</si>
  <si>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</si>
  <si>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</si>
  <si>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</si>
  <si>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do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</si>
  <si>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</si>
  <si>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</si>
  <si>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</si>
  <si>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</si>
  <si>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</si>
  <si>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</si>
  <si>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</si>
  <si>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</si>
  <si>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</si>
  <si>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</si>
  <si>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</si>
  <si>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</si>
  <si>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</si>
  <si>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</si>
  <si>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</si>
  <si>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</si>
  <si>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</si>
  <si>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</si>
  <si>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Piaçabucu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</si>
  <si>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</si>
  <si>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</si>
  <si>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</si>
  <si>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</si>
  <si>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</si>
  <si>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</si>
  <si>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</si>
  <si>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</si>
  <si>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</si>
  <si>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</si>
  <si>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</si>
  <si>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</si>
  <si>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</si>
  <si>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</si>
  <si>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</si>
  <si>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</si>
  <si>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</si>
  <si>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</si>
  <si>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</si>
  <si>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</si>
  <si>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</si>
  <si>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</si>
  <si>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</si>
  <si>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</si>
  <si>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</si>
  <si>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</si>
  <si>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</si>
  <si>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</si>
  <si>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 Instituto Brasileiro de Geografia e Estatística - IBGE/Coordenação de Contas Nacionais - CONAC/Secretaria de Estado do Planejamento, Gestão e Patrimônio - Seplag/ Superintendência de Produção da Informação e do Conhecimento - Sinc</t>
    </r>
  </si>
  <si>
    <t>(continuação)</t>
  </si>
  <si>
    <t>(conclusão)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</si>
</sst>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0"/>
      <color theme="1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00">
    <xf numFmtId="0" fontId="0" fillId="0" borderId="0"/>
    <xf numFmtId="0" fontId="2" fillId="0" borderId="0"/>
    <xf numFmtId="0" fontId="7" fillId="0" borderId="0"/>
    <xf numFmtId="0" fontId="10" fillId="0" borderId="0">
      <alignment vertical="center"/>
    </xf>
    <xf numFmtId="164" fontId="11" fillId="0" borderId="0"/>
    <xf numFmtId="0" fontId="1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 applyFill="0" applyProtection="0"/>
    <xf numFmtId="0" fontId="1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2" fillId="0" borderId="0"/>
    <xf numFmtId="0" fontId="17" fillId="0" borderId="0"/>
    <xf numFmtId="0" fontId="14" fillId="0" borderId="0" applyFill="0" applyProtection="0"/>
    <xf numFmtId="0" fontId="1" fillId="0" borderId="0"/>
    <xf numFmtId="0" fontId="17" fillId="0" borderId="0"/>
    <xf numFmtId="0" fontId="1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2" fillId="0" borderId="0"/>
    <xf numFmtId="0" fontId="1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12" fillId="0" borderId="0"/>
    <xf numFmtId="0" fontId="1" fillId="0" borderId="0"/>
    <xf numFmtId="0" fontId="1" fillId="2" borderId="1" applyNumberFormat="0" applyFont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>
      <alignment vertical="center"/>
    </xf>
    <xf numFmtId="165" fontId="7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1" applyFont="1" applyFill="1" applyBorder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Fill="1" applyBorder="1" applyAlignment="1">
      <alignment vertical="center"/>
    </xf>
    <xf numFmtId="0" fontId="3" fillId="0" borderId="0" xfId="1" applyFont="1" applyFill="1" applyAlignment="1">
      <alignment vertical="center"/>
    </xf>
    <xf numFmtId="0" fontId="3" fillId="0" borderId="0" xfId="1" applyFont="1" applyFill="1" applyBorder="1" applyAlignment="1">
      <alignment horizontal="right" vertical="center"/>
    </xf>
    <xf numFmtId="0" fontId="5" fillId="3" borderId="2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wrapText="1"/>
    </xf>
    <xf numFmtId="3" fontId="5" fillId="0" borderId="0" xfId="1" applyNumberFormat="1" applyFont="1" applyFill="1" applyBorder="1" applyAlignment="1">
      <alignment vertical="center"/>
    </xf>
    <xf numFmtId="0" fontId="5" fillId="3" borderId="5" xfId="1" applyFont="1" applyFill="1" applyBorder="1" applyAlignment="1">
      <alignment horizontal="center" vertical="center" wrapText="1"/>
    </xf>
    <xf numFmtId="0" fontId="5" fillId="3" borderId="6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 wrapText="1"/>
    </xf>
    <xf numFmtId="0" fontId="5" fillId="3" borderId="6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/>
    </xf>
    <xf numFmtId="3" fontId="5" fillId="4" borderId="9" xfId="1" applyNumberFormat="1" applyFont="1" applyFill="1" applyBorder="1" applyAlignment="1">
      <alignment horizontal="right" vertical="center" indent="2"/>
    </xf>
    <xf numFmtId="3" fontId="5" fillId="4" borderId="10" xfId="1" applyNumberFormat="1" applyFont="1" applyFill="1" applyBorder="1" applyAlignment="1">
      <alignment horizontal="right" vertical="center" indent="2"/>
    </xf>
    <xf numFmtId="3" fontId="5" fillId="0" borderId="0" xfId="1" applyNumberFormat="1" applyFont="1" applyFill="1" applyAlignment="1">
      <alignment vertical="center"/>
    </xf>
    <xf numFmtId="0" fontId="3" fillId="0" borderId="0" xfId="1" applyFont="1" applyAlignment="1">
      <alignment vertical="center"/>
    </xf>
    <xf numFmtId="3" fontId="5" fillId="0" borderId="0" xfId="1" applyNumberFormat="1" applyFont="1" applyFill="1" applyBorder="1" applyAlignment="1">
      <alignment horizontal="right" vertical="center" indent="2"/>
    </xf>
    <xf numFmtId="3" fontId="3" fillId="0" borderId="0" xfId="1" applyNumberFormat="1" applyFont="1" applyFill="1" applyBorder="1" applyAlignment="1">
      <alignment horizontal="right" vertical="center" indent="2"/>
    </xf>
    <xf numFmtId="0" fontId="3" fillId="0" borderId="0" xfId="1" quotePrefix="1" applyFont="1" applyAlignment="1">
      <alignment horizontal="left" vertical="center"/>
    </xf>
    <xf numFmtId="0" fontId="3" fillId="0" borderId="11" xfId="1" applyFont="1" applyBorder="1" applyAlignment="1">
      <alignment vertical="center"/>
    </xf>
    <xf numFmtId="3" fontId="5" fillId="0" borderId="11" xfId="1" applyNumberFormat="1" applyFont="1" applyFill="1" applyBorder="1" applyAlignment="1">
      <alignment horizontal="right" vertical="center" indent="2"/>
    </xf>
    <xf numFmtId="3" fontId="3" fillId="0" borderId="11" xfId="1" applyNumberFormat="1" applyFont="1" applyFill="1" applyBorder="1" applyAlignment="1">
      <alignment horizontal="right" vertical="center" indent="2"/>
    </xf>
    <xf numFmtId="0" fontId="8" fillId="0" borderId="12" xfId="2" applyFont="1" applyFill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3" fontId="5" fillId="0" borderId="0" xfId="1" applyNumberFormat="1" applyFont="1" applyFill="1" applyAlignment="1">
      <alignment horizontal="right" vertical="center" indent="2"/>
    </xf>
  </cellXfs>
  <cellStyles count="100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1"/>
    <cellStyle name="Normal 2 2" xfId="20"/>
    <cellStyle name="Normal 2 2 2" xfId="21"/>
    <cellStyle name="Normal 2 3" xfId="22"/>
    <cellStyle name="Normal 2 4" xfId="23"/>
    <cellStyle name="Normal 3" xfId="24"/>
    <cellStyle name="Normal 3 2" xfId="2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558"/>
  <sheetViews>
    <sheetView tabSelected="1" zoomScaleNormal="100" workbookViewId="0">
      <selection activeCell="J6" sqref="J6"/>
    </sheetView>
  </sheetViews>
  <sheetFormatPr defaultRowHeight="18" customHeight="1"/>
  <cols>
    <col min="1" max="1" width="22.42578125" style="4" customWidth="1"/>
    <col min="2" max="2" width="20.85546875" style="2" customWidth="1"/>
    <col min="3" max="4" width="20.85546875" style="4" customWidth="1"/>
    <col min="5" max="5" width="20.85546875" style="2" customWidth="1"/>
    <col min="6" max="7" width="20.85546875" style="4" customWidth="1"/>
    <col min="8" max="8" width="20.85546875" style="1" customWidth="1"/>
    <col min="9" max="9" width="12.42578125" style="4" customWidth="1"/>
    <col min="10" max="10" width="13.5703125" style="4" customWidth="1"/>
    <col min="11" max="11" width="12.42578125" style="4" customWidth="1"/>
    <col min="12" max="12" width="11" style="4" bestFit="1" customWidth="1"/>
    <col min="13" max="16384" width="9.140625" style="4"/>
  </cols>
  <sheetData>
    <row r="1" spans="1:10" s="2" customFormat="1" ht="18" customHeight="1">
      <c r="A1" s="1" t="s">
        <v>0</v>
      </c>
      <c r="H1" s="3"/>
    </row>
    <row r="2" spans="1:10" ht="18" customHeight="1">
      <c r="H2" s="5" t="s">
        <v>1</v>
      </c>
    </row>
    <row r="3" spans="1:10" s="3" customFormat="1" ht="21.95" customHeight="1">
      <c r="A3" s="6" t="s">
        <v>2</v>
      </c>
      <c r="B3" s="7">
        <v>2010</v>
      </c>
      <c r="C3" s="7"/>
      <c r="D3" s="7"/>
      <c r="E3" s="7"/>
      <c r="F3" s="7"/>
      <c r="G3" s="7"/>
      <c r="H3" s="8"/>
      <c r="I3" s="9"/>
    </row>
    <row r="4" spans="1:10" s="3" customFormat="1" ht="21.95" customHeight="1">
      <c r="A4" s="10"/>
      <c r="B4" s="11" t="s">
        <v>3</v>
      </c>
      <c r="C4" s="11"/>
      <c r="D4" s="11"/>
      <c r="E4" s="11"/>
      <c r="F4" s="11"/>
      <c r="G4" s="11"/>
      <c r="H4" s="12" t="s">
        <v>4</v>
      </c>
      <c r="I4" s="9"/>
    </row>
    <row r="5" spans="1:10" s="3" customFormat="1" ht="21.95" customHeight="1">
      <c r="A5" s="10"/>
      <c r="B5" s="11" t="s">
        <v>5</v>
      </c>
      <c r="C5" s="11" t="s">
        <v>6</v>
      </c>
      <c r="D5" s="11"/>
      <c r="E5" s="11"/>
      <c r="F5" s="11"/>
      <c r="G5" s="11" t="s">
        <v>7</v>
      </c>
      <c r="H5" s="12"/>
    </row>
    <row r="6" spans="1:10" s="3" customFormat="1" ht="21.95" customHeight="1">
      <c r="A6" s="10"/>
      <c r="B6" s="11"/>
      <c r="C6" s="13" t="s">
        <v>8</v>
      </c>
      <c r="D6" s="13" t="s">
        <v>9</v>
      </c>
      <c r="E6" s="13" t="s">
        <v>10</v>
      </c>
      <c r="F6" s="13"/>
      <c r="G6" s="11"/>
      <c r="H6" s="12"/>
    </row>
    <row r="7" spans="1:10" s="3" customFormat="1" ht="21.95" customHeight="1">
      <c r="A7" s="10"/>
      <c r="B7" s="11"/>
      <c r="C7" s="13"/>
      <c r="D7" s="13"/>
      <c r="E7" s="14" t="s">
        <v>5</v>
      </c>
      <c r="F7" s="15" t="s">
        <v>11</v>
      </c>
      <c r="G7" s="11"/>
      <c r="H7" s="12"/>
    </row>
    <row r="8" spans="1:10" s="2" customFormat="1" ht="21.95" customHeight="1">
      <c r="A8" s="16" t="s">
        <v>12</v>
      </c>
      <c r="B8" s="17">
        <f t="shared" ref="B8:G8" si="0">SUM(B9:B110)</f>
        <v>27133037.851988208</v>
      </c>
      <c r="C8" s="17">
        <f t="shared" si="0"/>
        <v>2911125.8559110686</v>
      </c>
      <c r="D8" s="17">
        <f t="shared" si="0"/>
        <v>4708284.7857041294</v>
      </c>
      <c r="E8" s="17">
        <f t="shared" si="0"/>
        <v>16720821.059274573</v>
      </c>
      <c r="F8" s="17">
        <f t="shared" si="0"/>
        <v>6629174.0041723941</v>
      </c>
      <c r="G8" s="17">
        <f t="shared" si="0"/>
        <v>2792806.1510984353</v>
      </c>
      <c r="H8" s="18">
        <v>8693.9173269911898</v>
      </c>
      <c r="J8" s="19"/>
    </row>
    <row r="9" spans="1:10" ht="18" customHeight="1">
      <c r="A9" s="20" t="s">
        <v>13</v>
      </c>
      <c r="B9" s="21">
        <v>73773.735135659605</v>
      </c>
      <c r="C9" s="22">
        <v>8778.2937536568352</v>
      </c>
      <c r="D9" s="22">
        <v>2572.5424756596458</v>
      </c>
      <c r="E9" s="21">
        <v>58836.293088179191</v>
      </c>
      <c r="F9" s="22">
        <v>42361.565642745496</v>
      </c>
      <c r="G9" s="22">
        <v>3586.6058181639432</v>
      </c>
      <c r="H9" s="22">
        <v>3807.4801370592281</v>
      </c>
    </row>
    <row r="10" spans="1:10" ht="18" customHeight="1">
      <c r="A10" s="20" t="s">
        <v>14</v>
      </c>
      <c r="B10" s="21">
        <v>85607.738541987434</v>
      </c>
      <c r="C10" s="22">
        <v>27178.200586338644</v>
      </c>
      <c r="D10" s="22">
        <v>3251.8425955664698</v>
      </c>
      <c r="E10" s="21">
        <v>53172.019019063016</v>
      </c>
      <c r="F10" s="22">
        <v>37463.759941160621</v>
      </c>
      <c r="G10" s="22">
        <v>2005.6763410193062</v>
      </c>
      <c r="H10" s="22">
        <v>4913.4901304016203</v>
      </c>
    </row>
    <row r="11" spans="1:10" ht="18" customHeight="1">
      <c r="A11" s="20" t="s">
        <v>15</v>
      </c>
      <c r="B11" s="21">
        <v>1908879.270566673</v>
      </c>
      <c r="C11" s="22">
        <v>150570.08549372861</v>
      </c>
      <c r="D11" s="22">
        <v>240857.57527526459</v>
      </c>
      <c r="E11" s="21">
        <v>1284879.4019012628</v>
      </c>
      <c r="F11" s="22">
        <v>433886.9408817747</v>
      </c>
      <c r="G11" s="22">
        <v>232572.20789641712</v>
      </c>
      <c r="H11" s="22">
        <v>8917.2047562990701</v>
      </c>
    </row>
    <row r="12" spans="1:10" ht="18" customHeight="1">
      <c r="A12" s="20" t="s">
        <v>16</v>
      </c>
      <c r="B12" s="21">
        <v>290760.60122407856</v>
      </c>
      <c r="C12" s="22">
        <v>84700.325948575672</v>
      </c>
      <c r="D12" s="22">
        <v>39855.580240460877</v>
      </c>
      <c r="E12" s="21">
        <v>153343.81082050686</v>
      </c>
      <c r="F12" s="22">
        <v>97831.659042382278</v>
      </c>
      <c r="G12" s="22">
        <v>12860.884214535121</v>
      </c>
      <c r="H12" s="22">
        <v>6551.7609956077995</v>
      </c>
    </row>
    <row r="13" spans="1:10" ht="18" customHeight="1">
      <c r="A13" s="20" t="s">
        <v>17</v>
      </c>
      <c r="B13" s="21">
        <v>74792.512393703408</v>
      </c>
      <c r="C13" s="22">
        <v>23297.044619198972</v>
      </c>
      <c r="D13" s="22">
        <v>2845.1089533846189</v>
      </c>
      <c r="E13" s="21">
        <v>46929.6226346802</v>
      </c>
      <c r="F13" s="22">
        <v>33128.607677064756</v>
      </c>
      <c r="G13" s="22">
        <v>1720.7361864396278</v>
      </c>
      <c r="H13" s="22">
        <v>5256.712988030883</v>
      </c>
    </row>
    <row r="14" spans="1:10" ht="18" customHeight="1">
      <c r="A14" s="20" t="s">
        <v>18</v>
      </c>
      <c r="B14" s="21">
        <v>67808.807596644809</v>
      </c>
      <c r="C14" s="22">
        <v>7420.0951951807929</v>
      </c>
      <c r="D14" s="22">
        <v>7149.3064437458024</v>
      </c>
      <c r="E14" s="21">
        <v>47158.531393473699</v>
      </c>
      <c r="F14" s="22">
        <v>18620.546427374538</v>
      </c>
      <c r="G14" s="22">
        <v>6080.8745642445201</v>
      </c>
      <c r="H14" s="22">
        <v>8954.0218667165991</v>
      </c>
    </row>
    <row r="15" spans="1:10" ht="18" customHeight="1">
      <c r="A15" s="20" t="s">
        <v>19</v>
      </c>
      <c r="B15" s="21">
        <v>68776.650607114279</v>
      </c>
      <c r="C15" s="22">
        <v>8417.7645213065989</v>
      </c>
      <c r="D15" s="22">
        <v>3094.9979563858715</v>
      </c>
      <c r="E15" s="21">
        <v>54479.107701241388</v>
      </c>
      <c r="F15" s="22">
        <v>35723.917318275133</v>
      </c>
      <c r="G15" s="22">
        <v>2784.7804281804083</v>
      </c>
      <c r="H15" s="22">
        <v>4027.6792344292739</v>
      </c>
    </row>
    <row r="16" spans="1:10" ht="18" customHeight="1">
      <c r="A16" s="20" t="s">
        <v>20</v>
      </c>
      <c r="B16" s="21">
        <v>24114.055389265151</v>
      </c>
      <c r="C16" s="22">
        <v>4762.6522185293052</v>
      </c>
      <c r="D16" s="22">
        <v>703.92183883482562</v>
      </c>
      <c r="E16" s="21">
        <v>18110.809950680261</v>
      </c>
      <c r="F16" s="22">
        <v>13514.121025495846</v>
      </c>
      <c r="G16" s="22">
        <v>536.67138122075846</v>
      </c>
      <c r="H16" s="22">
        <v>5298.6278596495604</v>
      </c>
    </row>
    <row r="17" spans="1:8" ht="18" customHeight="1">
      <c r="A17" s="20" t="s">
        <v>21</v>
      </c>
      <c r="B17" s="21">
        <v>37166.724163545128</v>
      </c>
      <c r="C17" s="22">
        <v>9050.5310736397914</v>
      </c>
      <c r="D17" s="22">
        <v>5016.1415857785287</v>
      </c>
      <c r="E17" s="21">
        <v>22668.538212879797</v>
      </c>
      <c r="F17" s="22">
        <v>17980.290554902138</v>
      </c>
      <c r="G17" s="22">
        <v>431.51329124700612</v>
      </c>
      <c r="H17" s="22">
        <v>5285.3703304245064</v>
      </c>
    </row>
    <row r="18" spans="1:8" ht="18" customHeight="1">
      <c r="A18" s="20" t="s">
        <v>22</v>
      </c>
      <c r="B18" s="21">
        <v>197707.08685206383</v>
      </c>
      <c r="C18" s="22">
        <v>45559.308946387944</v>
      </c>
      <c r="D18" s="22">
        <v>45151.245630082965</v>
      </c>
      <c r="E18" s="21">
        <v>95173.016442464665</v>
      </c>
      <c r="F18" s="22">
        <v>57540.55309684106</v>
      </c>
      <c r="G18" s="22">
        <v>11823.515833128229</v>
      </c>
      <c r="H18" s="22">
        <v>7669.0103511273792</v>
      </c>
    </row>
    <row r="19" spans="1:8" ht="18" customHeight="1">
      <c r="A19" s="20" t="s">
        <v>23</v>
      </c>
      <c r="B19" s="21">
        <v>65197.827622959114</v>
      </c>
      <c r="C19" s="22">
        <v>29248.978039112855</v>
      </c>
      <c r="D19" s="22">
        <v>1879.7269982298562</v>
      </c>
      <c r="E19" s="21">
        <v>33262.940813674097</v>
      </c>
      <c r="F19" s="22">
        <v>26081.20783949718</v>
      </c>
      <c r="G19" s="22">
        <v>806.1817719423035</v>
      </c>
      <c r="H19" s="22">
        <v>6158.872815318261</v>
      </c>
    </row>
    <row r="20" spans="1:8" ht="18" customHeight="1">
      <c r="A20" s="20" t="s">
        <v>24</v>
      </c>
      <c r="B20" s="21">
        <v>41937.163964850399</v>
      </c>
      <c r="C20" s="22">
        <v>9388.9035022495482</v>
      </c>
      <c r="D20" s="22">
        <v>2133.6422264374241</v>
      </c>
      <c r="E20" s="21">
        <v>29521.984522090293</v>
      </c>
      <c r="F20" s="22">
        <v>22128.231509675832</v>
      </c>
      <c r="G20" s="22">
        <v>892.6337140731315</v>
      </c>
      <c r="H20" s="22">
        <v>4112.6962797735014</v>
      </c>
    </row>
    <row r="21" spans="1:8" ht="18" customHeight="1">
      <c r="A21" s="20" t="s">
        <v>25</v>
      </c>
      <c r="B21" s="21">
        <v>95207.731638544734</v>
      </c>
      <c r="C21" s="22">
        <v>17518.357858084233</v>
      </c>
      <c r="D21" s="22">
        <v>12204.289925405967</v>
      </c>
      <c r="E21" s="21">
        <v>62089.143280883822</v>
      </c>
      <c r="F21" s="22">
        <v>45824.354535590181</v>
      </c>
      <c r="G21" s="22">
        <v>3395.9405741707219</v>
      </c>
      <c r="H21" s="22">
        <v>4664.7590219767144</v>
      </c>
    </row>
    <row r="22" spans="1:8" ht="18" customHeight="1">
      <c r="A22" s="20" t="s">
        <v>26</v>
      </c>
      <c r="B22" s="21">
        <v>32257.358534544252</v>
      </c>
      <c r="C22" s="22">
        <v>9082.7498831146931</v>
      </c>
      <c r="D22" s="22">
        <v>1090.8430111375926</v>
      </c>
      <c r="E22" s="21">
        <v>21362.004876962328</v>
      </c>
      <c r="F22" s="22">
        <v>15835.092288339811</v>
      </c>
      <c r="G22" s="22">
        <v>721.76076332963908</v>
      </c>
      <c r="H22" s="22">
        <v>4888.2192051135398</v>
      </c>
    </row>
    <row r="23" spans="1:8" ht="18" customHeight="1">
      <c r="A23" s="20" t="s">
        <v>27</v>
      </c>
      <c r="B23" s="21">
        <v>245300.8257169514</v>
      </c>
      <c r="C23" s="22">
        <v>64721.780449043632</v>
      </c>
      <c r="D23" s="22">
        <v>39403.054287821455</v>
      </c>
      <c r="E23" s="21">
        <v>131140.31532423306</v>
      </c>
      <c r="F23" s="22">
        <v>96773.99011567382</v>
      </c>
      <c r="G23" s="22">
        <v>10035.675655853238</v>
      </c>
      <c r="H23" s="22">
        <v>4825.811526764207</v>
      </c>
    </row>
    <row r="24" spans="1:8" ht="18" customHeight="1">
      <c r="A24" s="20" t="s">
        <v>28</v>
      </c>
      <c r="B24" s="21">
        <v>36075.430560811867</v>
      </c>
      <c r="C24" s="22">
        <v>4407.3072229126528</v>
      </c>
      <c r="D24" s="22">
        <v>1991.9154438220116</v>
      </c>
      <c r="E24" s="21">
        <v>28294.605869140563</v>
      </c>
      <c r="F24" s="22">
        <v>21499.42561146809</v>
      </c>
      <c r="G24" s="22">
        <v>1381.6020249366386</v>
      </c>
      <c r="H24" s="22">
        <v>3994.1796457940513</v>
      </c>
    </row>
    <row r="25" spans="1:8" ht="18" customHeight="1">
      <c r="A25" s="20" t="s">
        <v>29</v>
      </c>
      <c r="B25" s="21">
        <v>61548.719671926723</v>
      </c>
      <c r="C25" s="22">
        <v>9944.6812653259985</v>
      </c>
      <c r="D25" s="22">
        <v>1604.7811771659672</v>
      </c>
      <c r="E25" s="21">
        <v>48617.109135009065</v>
      </c>
      <c r="F25" s="22">
        <v>37722.199866161151</v>
      </c>
      <c r="G25" s="22">
        <v>1382.1480944256889</v>
      </c>
      <c r="H25" s="22">
        <v>3568.4554540773843</v>
      </c>
    </row>
    <row r="26" spans="1:8" ht="18" customHeight="1">
      <c r="A26" s="20" t="s">
        <v>30</v>
      </c>
      <c r="B26" s="21">
        <v>113002.2303821301</v>
      </c>
      <c r="C26" s="22">
        <v>43986.189526615934</v>
      </c>
      <c r="D26" s="22">
        <v>4676.5271322986446</v>
      </c>
      <c r="E26" s="21">
        <v>61418.471564450665</v>
      </c>
      <c r="F26" s="22">
        <v>40738.721576353411</v>
      </c>
      <c r="G26" s="22">
        <v>2921.0421587648671</v>
      </c>
      <c r="H26" s="22">
        <v>6617.2179177917724</v>
      </c>
    </row>
    <row r="27" spans="1:8" ht="18" customHeight="1">
      <c r="A27" s="20" t="s">
        <v>31</v>
      </c>
      <c r="B27" s="21">
        <v>27883.921517995484</v>
      </c>
      <c r="C27" s="22">
        <v>2675.490253690662</v>
      </c>
      <c r="D27" s="22">
        <v>852.48149232873004</v>
      </c>
      <c r="E27" s="21">
        <v>23693.957809995853</v>
      </c>
      <c r="F27" s="22">
        <v>18767.220167302286</v>
      </c>
      <c r="G27" s="22">
        <v>661.99196198024015</v>
      </c>
      <c r="H27" s="22">
        <v>3363.5610998788279</v>
      </c>
    </row>
    <row r="28" spans="1:8" ht="18" customHeight="1">
      <c r="A28" s="20" t="s">
        <v>32</v>
      </c>
      <c r="B28" s="21">
        <v>40622.156760151287</v>
      </c>
      <c r="C28" s="22">
        <v>17239.343980594156</v>
      </c>
      <c r="D28" s="22">
        <v>1253.939570378488</v>
      </c>
      <c r="E28" s="21">
        <v>21601.146335420515</v>
      </c>
      <c r="F28" s="22">
        <v>16624.143886958831</v>
      </c>
      <c r="G28" s="22">
        <v>527.72687375812302</v>
      </c>
      <c r="H28" s="22">
        <v>5684.6007221034552</v>
      </c>
    </row>
    <row r="29" spans="1:8" ht="18" customHeight="1">
      <c r="A29" s="20" t="s">
        <v>33</v>
      </c>
      <c r="B29" s="21">
        <v>44893.554071838524</v>
      </c>
      <c r="C29" s="22">
        <v>9518.0107401739751</v>
      </c>
      <c r="D29" s="22">
        <v>2833.7787058989416</v>
      </c>
      <c r="E29" s="21">
        <v>31643.900764506943</v>
      </c>
      <c r="F29" s="22">
        <v>24181.631625382073</v>
      </c>
      <c r="G29" s="22">
        <v>897.86386125866454</v>
      </c>
      <c r="H29" s="22">
        <v>4108.8737023465601</v>
      </c>
    </row>
    <row r="30" spans="1:8" ht="18" customHeight="1">
      <c r="A30" s="20" t="s">
        <v>34</v>
      </c>
      <c r="B30" s="21">
        <v>150665.95047418762</v>
      </c>
      <c r="C30" s="22">
        <v>37772.989088404647</v>
      </c>
      <c r="D30" s="22">
        <v>37480.712324746884</v>
      </c>
      <c r="E30" s="21">
        <v>68909.732399086191</v>
      </c>
      <c r="F30" s="22">
        <v>45402.476919614695</v>
      </c>
      <c r="G30" s="22">
        <v>6502.5166619498887</v>
      </c>
      <c r="H30" s="22">
        <v>7525.0200017075022</v>
      </c>
    </row>
    <row r="31" spans="1:8" ht="18" customHeight="1">
      <c r="A31" s="20" t="s">
        <v>35</v>
      </c>
      <c r="B31" s="21">
        <v>25725.077837735898</v>
      </c>
      <c r="C31" s="22">
        <v>6622.8237855596526</v>
      </c>
      <c r="D31" s="22">
        <v>1025.2130509366002</v>
      </c>
      <c r="E31" s="21">
        <v>17592.95742585681</v>
      </c>
      <c r="F31" s="22">
        <v>13509.665671510022</v>
      </c>
      <c r="G31" s="22">
        <v>484.08357538283485</v>
      </c>
      <c r="H31" s="22">
        <v>4657.8087701857503</v>
      </c>
    </row>
    <row r="32" spans="1:8" ht="18" customHeight="1">
      <c r="A32" s="20" t="s">
        <v>36</v>
      </c>
      <c r="B32" s="21">
        <v>703927.18984336639</v>
      </c>
      <c r="C32" s="22">
        <v>218094.65413215285</v>
      </c>
      <c r="D32" s="22">
        <v>206178.62425167105</v>
      </c>
      <c r="E32" s="21">
        <v>229118.0245610066</v>
      </c>
      <c r="F32" s="22">
        <v>112835.51228698817</v>
      </c>
      <c r="G32" s="22">
        <v>50535.886898535937</v>
      </c>
      <c r="H32" s="22">
        <v>13495.536615095214</v>
      </c>
    </row>
    <row r="33" spans="1:8" ht="18" customHeight="1">
      <c r="A33" s="20" t="s">
        <v>37</v>
      </c>
      <c r="B33" s="21">
        <v>105616.00991567849</v>
      </c>
      <c r="C33" s="22">
        <v>32925.204740147587</v>
      </c>
      <c r="D33" s="22">
        <v>4616.5251251101836</v>
      </c>
      <c r="E33" s="21">
        <v>65636.497413683959</v>
      </c>
      <c r="F33" s="22">
        <v>49755.614824004326</v>
      </c>
      <c r="G33" s="22">
        <v>2437.7826367367593</v>
      </c>
      <c r="H33" s="22">
        <v>4664.4000316070524</v>
      </c>
    </row>
    <row r="34" spans="1:8" ht="18" customHeight="1">
      <c r="A34" s="20" t="s">
        <v>38</v>
      </c>
      <c r="B34" s="21">
        <v>343733.29399813688</v>
      </c>
      <c r="C34" s="22">
        <v>8609.226684397705</v>
      </c>
      <c r="D34" s="22">
        <v>108369.2953641925</v>
      </c>
      <c r="E34" s="21">
        <v>202054.49948395099</v>
      </c>
      <c r="F34" s="22">
        <v>104933.19347293675</v>
      </c>
      <c r="G34" s="22">
        <v>24700.27246559571</v>
      </c>
      <c r="H34" s="22">
        <v>7147.7083384931766</v>
      </c>
    </row>
    <row r="35" spans="1:8" ht="18" customHeight="1">
      <c r="A35" s="20" t="s">
        <v>39</v>
      </c>
      <c r="B35" s="21">
        <v>38291.609408195392</v>
      </c>
      <c r="C35" s="22">
        <v>5059.2885856816292</v>
      </c>
      <c r="D35" s="22">
        <v>1081.2083150212925</v>
      </c>
      <c r="E35" s="21">
        <v>31334.456336362284</v>
      </c>
      <c r="F35" s="22">
        <v>24216.245007520462</v>
      </c>
      <c r="G35" s="22">
        <v>816.65617113019357</v>
      </c>
      <c r="H35" s="22">
        <v>3519.7729026744546</v>
      </c>
    </row>
    <row r="36" spans="1:8" ht="18" customHeight="1">
      <c r="A36" s="20" t="s">
        <v>40</v>
      </c>
      <c r="B36" s="21">
        <v>57878.739938124978</v>
      </c>
      <c r="C36" s="22">
        <v>12459.717152395287</v>
      </c>
      <c r="D36" s="22">
        <v>1701.9840060098902</v>
      </c>
      <c r="E36" s="21">
        <v>42806.154389179588</v>
      </c>
      <c r="F36" s="22">
        <v>32749.228253769896</v>
      </c>
      <c r="G36" s="22">
        <v>910.88439054021251</v>
      </c>
      <c r="H36" s="22">
        <v>3354.5114140561595</v>
      </c>
    </row>
    <row r="37" spans="1:8" ht="18" customHeight="1">
      <c r="A37" s="20" t="s">
        <v>41</v>
      </c>
      <c r="B37" s="21">
        <v>95294.19706590088</v>
      </c>
      <c r="C37" s="22">
        <v>31648.745266292168</v>
      </c>
      <c r="D37" s="22">
        <v>2996.5479432383945</v>
      </c>
      <c r="E37" s="21">
        <v>58937.026815074707</v>
      </c>
      <c r="F37" s="22">
        <v>44226.640272813966</v>
      </c>
      <c r="G37" s="22">
        <v>1711.877041295626</v>
      </c>
      <c r="H37" s="22">
        <v>4468.6610581899595</v>
      </c>
    </row>
    <row r="38" spans="1:8" ht="18" customHeight="1">
      <c r="A38" s="20" t="s">
        <v>42</v>
      </c>
      <c r="B38" s="21">
        <v>67862.039283788414</v>
      </c>
      <c r="C38" s="22">
        <v>17278.640550923243</v>
      </c>
      <c r="D38" s="22">
        <v>28287.166957005324</v>
      </c>
      <c r="E38" s="21">
        <v>21721.055144289621</v>
      </c>
      <c r="F38" s="22">
        <v>12509.467821951388</v>
      </c>
      <c r="G38" s="22">
        <v>575.1766315702215</v>
      </c>
      <c r="H38" s="22">
        <v>15665.290693395295</v>
      </c>
    </row>
    <row r="39" spans="1:8" ht="18" customHeight="1">
      <c r="A39" s="20" t="s">
        <v>43</v>
      </c>
      <c r="B39" s="21">
        <v>64961.857292235713</v>
      </c>
      <c r="C39" s="22">
        <v>24426.384868558598</v>
      </c>
      <c r="D39" s="22">
        <v>2117.9301268998624</v>
      </c>
      <c r="E39" s="21">
        <v>36767.224118575279</v>
      </c>
      <c r="F39" s="22">
        <v>28506.006850476493</v>
      </c>
      <c r="G39" s="22">
        <v>1650.318178201976</v>
      </c>
      <c r="H39" s="22">
        <v>5264.758675114329</v>
      </c>
    </row>
    <row r="40" spans="1:8" ht="18" customHeight="1">
      <c r="A40" s="20" t="s">
        <v>44</v>
      </c>
      <c r="B40" s="21">
        <v>161139.15550114049</v>
      </c>
      <c r="C40" s="22">
        <v>42820.520750216165</v>
      </c>
      <c r="D40" s="22">
        <v>6486.6980528071599</v>
      </c>
      <c r="E40" s="21">
        <v>108107.60406492502</v>
      </c>
      <c r="F40" s="22">
        <v>78033.211850352862</v>
      </c>
      <c r="G40" s="22">
        <v>3724.3326331921526</v>
      </c>
      <c r="H40" s="22">
        <v>4399.7039044679996</v>
      </c>
    </row>
    <row r="41" spans="1:8" ht="18" customHeight="1">
      <c r="A41" s="20" t="s">
        <v>45</v>
      </c>
      <c r="B41" s="21">
        <v>76484.392112614863</v>
      </c>
      <c r="C41" s="22">
        <v>26024.858076472519</v>
      </c>
      <c r="D41" s="22">
        <v>2914.0929837310459</v>
      </c>
      <c r="E41" s="21">
        <v>45987.600969328647</v>
      </c>
      <c r="F41" s="22">
        <v>34470.857503675885</v>
      </c>
      <c r="G41" s="22">
        <v>1557.8400830826574</v>
      </c>
      <c r="H41" s="22">
        <v>5054.1460459006721</v>
      </c>
    </row>
    <row r="42" spans="1:8" ht="18" customHeight="1">
      <c r="A42" s="20" t="s">
        <v>46</v>
      </c>
      <c r="B42" s="21">
        <v>104989.25467538294</v>
      </c>
      <c r="C42" s="22">
        <v>27671.018299058629</v>
      </c>
      <c r="D42" s="22">
        <v>3551.4456423060392</v>
      </c>
      <c r="E42" s="21">
        <v>72017.399555989774</v>
      </c>
      <c r="F42" s="22">
        <v>53359.221711603415</v>
      </c>
      <c r="G42" s="22">
        <v>1749.3911780284916</v>
      </c>
      <c r="H42" s="22">
        <v>4166.7363049324504</v>
      </c>
    </row>
    <row r="43" spans="1:8" ht="18" customHeight="1">
      <c r="A43" s="20" t="s">
        <v>47</v>
      </c>
      <c r="B43" s="21">
        <v>175262.86004027247</v>
      </c>
      <c r="C43" s="22">
        <v>53485.5284173127</v>
      </c>
      <c r="D43" s="22">
        <v>38841.771221913215</v>
      </c>
      <c r="E43" s="21">
        <v>75302.966422475409</v>
      </c>
      <c r="F43" s="22">
        <v>51892.578558955538</v>
      </c>
      <c r="G43" s="22">
        <v>7632.5939785711598</v>
      </c>
      <c r="H43" s="22">
        <v>7522.6568821475012</v>
      </c>
    </row>
    <row r="44" spans="1:8" ht="18" customHeight="1">
      <c r="A44" s="20" t="s">
        <v>48</v>
      </c>
      <c r="B44" s="21">
        <v>61239.770328097868</v>
      </c>
      <c r="C44" s="22">
        <v>9895.9519472061238</v>
      </c>
      <c r="D44" s="22">
        <v>1666.9365335338407</v>
      </c>
      <c r="E44" s="21">
        <v>48165.097020643749</v>
      </c>
      <c r="F44" s="22">
        <v>37150.465553113405</v>
      </c>
      <c r="G44" s="22">
        <v>1511.7848267141519</v>
      </c>
      <c r="H44" s="22">
        <v>3420.8340033570475</v>
      </c>
    </row>
    <row r="45" spans="1:8" ht="18" customHeight="1">
      <c r="A45" s="20" t="s">
        <v>49</v>
      </c>
      <c r="B45" s="21">
        <v>29606.706885960575</v>
      </c>
      <c r="C45" s="22">
        <v>5820.4783160537854</v>
      </c>
      <c r="D45" s="22">
        <v>5718.4494275023435</v>
      </c>
      <c r="E45" s="21">
        <v>16730.707457253135</v>
      </c>
      <c r="F45" s="22">
        <v>12742.186701492916</v>
      </c>
      <c r="G45" s="22">
        <v>1337.0716851513093</v>
      </c>
      <c r="H45" s="22">
        <v>5469.5560476557503</v>
      </c>
    </row>
    <row r="46" spans="1:8" ht="18" customHeight="1">
      <c r="A46" s="23" t="s">
        <v>50</v>
      </c>
      <c r="B46" s="21">
        <v>45266.439576722703</v>
      </c>
      <c r="C46" s="22">
        <v>12135.499882809545</v>
      </c>
      <c r="D46" s="22">
        <v>6647.7724472748996</v>
      </c>
      <c r="E46" s="21">
        <v>21456.100829475319</v>
      </c>
      <c r="F46" s="22">
        <v>16167.806928660448</v>
      </c>
      <c r="G46" s="22">
        <v>5027.0664171629396</v>
      </c>
      <c r="H46" s="22">
        <v>6479.5934120702414</v>
      </c>
    </row>
    <row r="47" spans="1:8" ht="18" customHeight="1">
      <c r="A47" s="20" t="s">
        <v>51</v>
      </c>
      <c r="B47" s="21">
        <v>45970.708659502787</v>
      </c>
      <c r="C47" s="22">
        <v>13737.707631825477</v>
      </c>
      <c r="D47" s="22">
        <v>1803.5379960491782</v>
      </c>
      <c r="E47" s="21">
        <v>29565.97346057303</v>
      </c>
      <c r="F47" s="22">
        <v>18022.518585069527</v>
      </c>
      <c r="G47" s="22">
        <v>863.48957105509999</v>
      </c>
      <c r="H47" s="22">
        <v>5930.1739756840543</v>
      </c>
    </row>
    <row r="48" spans="1:8" ht="18" customHeight="1">
      <c r="A48" s="20" t="s">
        <v>52</v>
      </c>
      <c r="B48" s="21">
        <v>24915.96750549235</v>
      </c>
      <c r="C48" s="22">
        <v>5350.7678577903471</v>
      </c>
      <c r="D48" s="22">
        <v>1042.5714626767817</v>
      </c>
      <c r="E48" s="21">
        <v>17747.746397233284</v>
      </c>
      <c r="F48" s="22">
        <v>13327.286125318866</v>
      </c>
      <c r="G48" s="22">
        <v>774.88178779193606</v>
      </c>
      <c r="H48" s="22">
        <v>4479.6777248278222</v>
      </c>
    </row>
    <row r="49" spans="1:8" ht="18" customHeight="1">
      <c r="A49" s="20" t="s">
        <v>53</v>
      </c>
      <c r="B49" s="21">
        <v>149849.99542410416</v>
      </c>
      <c r="C49" s="22">
        <v>58003.706438351495</v>
      </c>
      <c r="D49" s="22">
        <v>37759.882218019397</v>
      </c>
      <c r="E49" s="21">
        <v>45814.734732404424</v>
      </c>
      <c r="F49" s="22">
        <v>28557.16669645796</v>
      </c>
      <c r="G49" s="22">
        <v>8271.6720353288292</v>
      </c>
      <c r="H49" s="22">
        <v>12451.183666315261</v>
      </c>
    </row>
    <row r="50" spans="1:8" ht="18" customHeight="1">
      <c r="A50" s="20" t="s">
        <v>54</v>
      </c>
      <c r="B50" s="21">
        <v>94886.693504808631</v>
      </c>
      <c r="C50" s="22">
        <v>25303.444292907792</v>
      </c>
      <c r="D50" s="22">
        <v>4329.2828889137199</v>
      </c>
      <c r="E50" s="21">
        <v>63794.461766903332</v>
      </c>
      <c r="F50" s="22">
        <v>50259.37689924935</v>
      </c>
      <c r="G50" s="22">
        <v>1459.5045560837909</v>
      </c>
      <c r="H50" s="22">
        <v>4202.0589657149212</v>
      </c>
    </row>
    <row r="51" spans="1:8" ht="18" customHeight="1">
      <c r="A51" s="20" t="s">
        <v>55</v>
      </c>
      <c r="B51" s="21">
        <v>28731.459748783505</v>
      </c>
      <c r="C51" s="22">
        <v>9499.2843559158555</v>
      </c>
      <c r="D51" s="22">
        <v>1018.1377061799042</v>
      </c>
      <c r="E51" s="21">
        <v>16753.559339519968</v>
      </c>
      <c r="F51" s="22">
        <v>12519.606323745633</v>
      </c>
      <c r="G51" s="22">
        <v>1460.4783471677754</v>
      </c>
      <c r="H51" s="22">
        <v>6837.5677650603302</v>
      </c>
    </row>
    <row r="52" spans="1:8" ht="18" customHeight="1">
      <c r="A52" s="20" t="s">
        <v>56</v>
      </c>
      <c r="B52" s="21">
        <v>138333.1224806362</v>
      </c>
      <c r="C52" s="22">
        <v>49234.987562222144</v>
      </c>
      <c r="D52" s="22">
        <v>5643.6187498139125</v>
      </c>
      <c r="E52" s="21">
        <v>79484.291827559937</v>
      </c>
      <c r="F52" s="22">
        <v>53524.348108994323</v>
      </c>
      <c r="G52" s="22">
        <v>3970.2243410402043</v>
      </c>
      <c r="H52" s="22">
        <v>5799.1583164515896</v>
      </c>
    </row>
    <row r="53" spans="1:8" ht="18" customHeight="1">
      <c r="A53" s="20" t="s">
        <v>57</v>
      </c>
      <c r="B53" s="21">
        <v>93839.02394536791</v>
      </c>
      <c r="C53" s="22">
        <v>35481.25210075522</v>
      </c>
      <c r="D53" s="22">
        <v>3299.7524571299223</v>
      </c>
      <c r="E53" s="21">
        <v>53325.614851641796</v>
      </c>
      <c r="F53" s="22">
        <v>39513.833574473108</v>
      </c>
      <c r="G53" s="22">
        <v>1732.4045358409751</v>
      </c>
      <c r="H53" s="22">
        <v>5141.0192267226157</v>
      </c>
    </row>
    <row r="54" spans="1:8" ht="18" customHeight="1">
      <c r="A54" s="20" t="s">
        <v>58</v>
      </c>
      <c r="B54" s="21">
        <v>97823.57958023285</v>
      </c>
      <c r="C54" s="22">
        <v>22950.530949203923</v>
      </c>
      <c r="D54" s="22">
        <v>2584.0816638585411</v>
      </c>
      <c r="E54" s="21">
        <v>70805.645943691256</v>
      </c>
      <c r="F54" s="22">
        <v>56964.6846718206</v>
      </c>
      <c r="G54" s="22">
        <v>1483.3210234791313</v>
      </c>
      <c r="H54" s="22">
        <v>3624.1693679695036</v>
      </c>
    </row>
    <row r="55" spans="1:8" ht="18" customHeight="1">
      <c r="A55" s="20" t="s">
        <v>59</v>
      </c>
      <c r="B55" s="21">
        <v>12369801.294688914</v>
      </c>
      <c r="C55" s="22">
        <v>55346.119750760685</v>
      </c>
      <c r="D55" s="22">
        <v>2143882.375236833</v>
      </c>
      <c r="E55" s="21">
        <v>8316184.000132204</v>
      </c>
      <c r="F55" s="22">
        <v>1852959.6715805894</v>
      </c>
      <c r="G55" s="22">
        <v>1854388.7995691162</v>
      </c>
      <c r="H55" s="22">
        <v>13263.666293543389</v>
      </c>
    </row>
    <row r="56" spans="1:8" ht="18" customHeight="1">
      <c r="A56" s="20" t="s">
        <v>60</v>
      </c>
      <c r="B56" s="21">
        <v>86987.098985161836</v>
      </c>
      <c r="C56" s="22">
        <v>19948.644227477136</v>
      </c>
      <c r="D56" s="22">
        <v>3321.2377274689834</v>
      </c>
      <c r="E56" s="21">
        <v>60500.811512939159</v>
      </c>
      <c r="F56" s="22">
        <v>40346.785801573642</v>
      </c>
      <c r="G56" s="22">
        <v>3216.4055172765488</v>
      </c>
      <c r="H56" s="22">
        <v>4602.2485045850399</v>
      </c>
    </row>
    <row r="57" spans="1:8" ht="18" customHeight="1">
      <c r="A57" s="20" t="s">
        <v>61</v>
      </c>
      <c r="B57" s="21">
        <v>200032.31010919705</v>
      </c>
      <c r="C57" s="22">
        <v>44454.699252356499</v>
      </c>
      <c r="D57" s="22">
        <v>10535.972357808172</v>
      </c>
      <c r="E57" s="21">
        <v>135280.88616822864</v>
      </c>
      <c r="F57" s="22">
        <v>60972.654805189493</v>
      </c>
      <c r="G57" s="22">
        <v>9760.7523308037144</v>
      </c>
      <c r="H57" s="22">
        <v>6958.6137239684494</v>
      </c>
    </row>
    <row r="58" spans="1:8" ht="18" customHeight="1">
      <c r="A58" s="20" t="s">
        <v>62</v>
      </c>
      <c r="B58" s="21">
        <v>38619.620039079316</v>
      </c>
      <c r="C58" s="22">
        <v>4566.3916787289427</v>
      </c>
      <c r="D58" s="22">
        <v>1494.8194650876715</v>
      </c>
      <c r="E58" s="21">
        <v>31268.848498550193</v>
      </c>
      <c r="F58" s="22">
        <v>23031.77180082542</v>
      </c>
      <c r="G58" s="22">
        <v>1289.5603967125116</v>
      </c>
      <c r="H58" s="22">
        <v>3758.2347254845577</v>
      </c>
    </row>
    <row r="59" spans="1:8" ht="18" customHeight="1">
      <c r="A59" s="20" t="s">
        <v>63</v>
      </c>
      <c r="B59" s="21">
        <v>911886.49766838108</v>
      </c>
      <c r="C59" s="22">
        <v>68850.203005268297</v>
      </c>
      <c r="D59" s="22">
        <v>456556.32937565411</v>
      </c>
      <c r="E59" s="21">
        <v>275683.98322755803</v>
      </c>
      <c r="F59" s="22">
        <v>116016.50269024989</v>
      </c>
      <c r="G59" s="22">
        <v>110795.98205990061</v>
      </c>
      <c r="H59" s="22">
        <v>19826.205541339765</v>
      </c>
    </row>
    <row r="60" spans="1:8" ht="18" customHeight="1">
      <c r="A60" s="20" t="s">
        <v>64</v>
      </c>
      <c r="B60" s="21">
        <v>63900.110667045454</v>
      </c>
      <c r="C60" s="22">
        <v>4539.4253169385565</v>
      </c>
      <c r="D60" s="22">
        <v>2169.6809169999624</v>
      </c>
      <c r="E60" s="21">
        <v>52960.967196233549</v>
      </c>
      <c r="F60" s="22">
        <v>30206.507041161527</v>
      </c>
      <c r="G60" s="22">
        <v>4230.0372368733906</v>
      </c>
      <c r="H60" s="22">
        <v>4693.705793083991</v>
      </c>
    </row>
    <row r="61" spans="1:8" ht="18" customHeight="1">
      <c r="A61" s="20" t="s">
        <v>65</v>
      </c>
      <c r="B61" s="21">
        <v>16898.278775621955</v>
      </c>
      <c r="C61" s="22">
        <v>2643.0856717566421</v>
      </c>
      <c r="D61" s="22">
        <v>651.03586904149597</v>
      </c>
      <c r="E61" s="21">
        <v>13243.589795824237</v>
      </c>
      <c r="F61" s="22">
        <v>10633.004607676985</v>
      </c>
      <c r="G61" s="22">
        <v>360.56743899957928</v>
      </c>
      <c r="H61" s="22">
        <v>4627.1300042776438</v>
      </c>
    </row>
    <row r="62" spans="1:8" ht="18" customHeight="1">
      <c r="A62" s="20" t="s">
        <v>66</v>
      </c>
      <c r="B62" s="21">
        <v>88104.44999422312</v>
      </c>
      <c r="C62" s="22">
        <v>16712.471568630397</v>
      </c>
      <c r="D62" s="22">
        <v>2510.8011071736832</v>
      </c>
      <c r="E62" s="21">
        <v>66422.559641847372</v>
      </c>
      <c r="F62" s="22">
        <v>48702.241646371433</v>
      </c>
      <c r="G62" s="22">
        <v>2458.6176765716732</v>
      </c>
      <c r="H62" s="22">
        <v>3566.6929800916168</v>
      </c>
    </row>
    <row r="63" spans="1:8" ht="18" customHeight="1">
      <c r="A63" s="20" t="s">
        <v>67</v>
      </c>
      <c r="B63" s="21">
        <v>129057.19579149096</v>
      </c>
      <c r="C63" s="22">
        <v>28128.820169034203</v>
      </c>
      <c r="D63" s="22">
        <v>16359.313508729223</v>
      </c>
      <c r="E63" s="21">
        <v>77897.355418549618</v>
      </c>
      <c r="F63" s="22">
        <v>53875.825193546669</v>
      </c>
      <c r="G63" s="22">
        <v>6671.7066951779052</v>
      </c>
      <c r="H63" s="22">
        <v>5427.1318667573996</v>
      </c>
    </row>
    <row r="64" spans="1:8" ht="18" customHeight="1">
      <c r="A64" s="20" t="s">
        <v>68</v>
      </c>
      <c r="B64" s="21">
        <v>86801.188326539792</v>
      </c>
      <c r="C64" s="22">
        <v>24254.274467293078</v>
      </c>
      <c r="D64" s="22">
        <v>4539.0381880543073</v>
      </c>
      <c r="E64" s="21">
        <v>55003.547706739024</v>
      </c>
      <c r="F64" s="22">
        <v>34765.368302226605</v>
      </c>
      <c r="G64" s="22">
        <v>3004.3279644533773</v>
      </c>
      <c r="H64" s="22">
        <v>5535.0840662249575</v>
      </c>
    </row>
    <row r="65" spans="1:8" ht="18" customHeight="1">
      <c r="A65" s="20" t="s">
        <v>69</v>
      </c>
      <c r="B65" s="21">
        <v>25263.649891835474</v>
      </c>
      <c r="C65" s="22">
        <v>5908.5341333273864</v>
      </c>
      <c r="D65" s="22">
        <v>1623.4448393092948</v>
      </c>
      <c r="E65" s="21">
        <v>17088.416825102333</v>
      </c>
      <c r="F65" s="22">
        <v>12670.564742247003</v>
      </c>
      <c r="G65" s="22">
        <v>643.25409409645772</v>
      </c>
      <c r="H65" s="22">
        <v>4784.782176483991</v>
      </c>
    </row>
    <row r="66" spans="1:8" ht="18" customHeight="1">
      <c r="A66" s="20" t="s">
        <v>70</v>
      </c>
      <c r="B66" s="21">
        <v>25580.712971319092</v>
      </c>
      <c r="C66" s="22">
        <v>3862.966226398752</v>
      </c>
      <c r="D66" s="22">
        <v>820.59244702286378</v>
      </c>
      <c r="E66" s="21">
        <v>20250.542568308832</v>
      </c>
      <c r="F66" s="22">
        <v>15661.228051143204</v>
      </c>
      <c r="G66" s="22">
        <v>646.61172958864177</v>
      </c>
      <c r="H66" s="22">
        <v>3683.858434809777</v>
      </c>
    </row>
    <row r="67" spans="1:8" ht="18" customHeight="1">
      <c r="A67" s="20" t="s">
        <v>71</v>
      </c>
      <c r="B67" s="21">
        <v>141080.34184560043</v>
      </c>
      <c r="C67" s="22">
        <v>44472.96021730145</v>
      </c>
      <c r="D67" s="22">
        <v>10972.208255396868</v>
      </c>
      <c r="E67" s="21">
        <v>80076.026276475313</v>
      </c>
      <c r="F67" s="22">
        <v>55948.498024342058</v>
      </c>
      <c r="G67" s="22">
        <v>5559.1470964267673</v>
      </c>
      <c r="H67" s="22">
        <v>5282.7208060211351</v>
      </c>
    </row>
    <row r="68" spans="1:8" ht="18" customHeight="1">
      <c r="A68" s="20" t="s">
        <v>72</v>
      </c>
      <c r="B68" s="21">
        <v>97161.031421298787</v>
      </c>
      <c r="C68" s="22">
        <v>24373.619027542834</v>
      </c>
      <c r="D68" s="22">
        <v>30143.941209055498</v>
      </c>
      <c r="E68" s="21">
        <v>41187.768640838622</v>
      </c>
      <c r="F68" s="22">
        <v>28022.734988523349</v>
      </c>
      <c r="G68" s="22">
        <v>1455.7025438618282</v>
      </c>
      <c r="H68" s="22">
        <v>8050.4624593005874</v>
      </c>
    </row>
    <row r="69" spans="1:8" ht="18" customHeight="1">
      <c r="A69" s="20" t="s">
        <v>73</v>
      </c>
      <c r="B69" s="21">
        <v>95978.571561330216</v>
      </c>
      <c r="C69" s="22">
        <v>9692.0996100761149</v>
      </c>
      <c r="D69" s="22">
        <v>4496.4416868261014</v>
      </c>
      <c r="E69" s="21">
        <v>74659.023832866296</v>
      </c>
      <c r="F69" s="22">
        <v>42485.72663930033</v>
      </c>
      <c r="G69" s="22">
        <v>7131.0064315617046</v>
      </c>
      <c r="H69" s="22">
        <v>4712.4550282972559</v>
      </c>
    </row>
    <row r="70" spans="1:8" ht="18" customHeight="1">
      <c r="A70" s="20" t="s">
        <v>74</v>
      </c>
      <c r="B70" s="21">
        <v>36511.234119988265</v>
      </c>
      <c r="C70" s="22">
        <v>6942.1560073970568</v>
      </c>
      <c r="D70" s="22">
        <v>1874.6062472693627</v>
      </c>
      <c r="E70" s="21">
        <v>27052.164133247308</v>
      </c>
      <c r="F70" s="22">
        <v>21325.75684990178</v>
      </c>
      <c r="G70" s="22">
        <v>642.30773207453331</v>
      </c>
      <c r="H70" s="22">
        <v>4299.9922411951784</v>
      </c>
    </row>
    <row r="71" spans="1:8" ht="18" customHeight="1">
      <c r="A71" s="20" t="s">
        <v>75</v>
      </c>
      <c r="B71" s="21">
        <v>20489.576001210407</v>
      </c>
      <c r="C71" s="22">
        <v>3261.5034711829448</v>
      </c>
      <c r="D71" s="22">
        <v>641.34619491870342</v>
      </c>
      <c r="E71" s="21">
        <v>16233.246744109505</v>
      </c>
      <c r="F71" s="22">
        <v>13136.625378703082</v>
      </c>
      <c r="G71" s="22">
        <v>353.47959099925333</v>
      </c>
      <c r="H71" s="22">
        <v>4133.4629818863032</v>
      </c>
    </row>
    <row r="72" spans="1:8" ht="18" customHeight="1">
      <c r="A72" s="20" t="s">
        <v>76</v>
      </c>
      <c r="B72" s="21">
        <v>42145.381054148536</v>
      </c>
      <c r="C72" s="22">
        <v>5463.0355837717489</v>
      </c>
      <c r="D72" s="22">
        <v>1260.9730232526031</v>
      </c>
      <c r="E72" s="21">
        <v>33888.568202881041</v>
      </c>
      <c r="F72" s="22">
        <v>24973.708775487066</v>
      </c>
      <c r="G72" s="22">
        <v>1532.8042442431411</v>
      </c>
      <c r="H72" s="22">
        <v>3811.6470158405118</v>
      </c>
    </row>
    <row r="73" spans="1:8" ht="18" customHeight="1">
      <c r="A73" s="20" t="s">
        <v>77</v>
      </c>
      <c r="B73" s="21">
        <v>38128.771769219326</v>
      </c>
      <c r="C73" s="22">
        <v>5631.281606383156</v>
      </c>
      <c r="D73" s="22">
        <v>1135.2833982892867</v>
      </c>
      <c r="E73" s="21">
        <v>30346.237778219143</v>
      </c>
      <c r="F73" s="22">
        <v>23014.474347541331</v>
      </c>
      <c r="G73" s="22">
        <v>1015.9689863277417</v>
      </c>
      <c r="H73" s="22">
        <v>3494.5258701511616</v>
      </c>
    </row>
    <row r="74" spans="1:8" ht="18" customHeight="1">
      <c r="A74" s="20" t="s">
        <v>78</v>
      </c>
      <c r="B74" s="21">
        <v>18559.88679918104</v>
      </c>
      <c r="C74" s="22">
        <v>1398.130730800488</v>
      </c>
      <c r="D74" s="22">
        <v>652.79941262446869</v>
      </c>
      <c r="E74" s="21">
        <v>16224.744072336673</v>
      </c>
      <c r="F74" s="22">
        <v>13196.134883805746</v>
      </c>
      <c r="G74" s="22">
        <v>284.21258341941285</v>
      </c>
      <c r="H74" s="22">
        <v>3630.6507823124102</v>
      </c>
    </row>
    <row r="75" spans="1:8" ht="18" customHeight="1">
      <c r="A75" s="20" t="s">
        <v>79</v>
      </c>
      <c r="B75" s="21">
        <v>444152.18048018258</v>
      </c>
      <c r="C75" s="22">
        <v>29270.844908036219</v>
      </c>
      <c r="D75" s="22">
        <v>67725.349350931705</v>
      </c>
      <c r="E75" s="21">
        <v>314448.38609444606</v>
      </c>
      <c r="F75" s="22">
        <v>139922.92263295205</v>
      </c>
      <c r="G75" s="22">
        <v>32707.600126768593</v>
      </c>
      <c r="H75" s="22">
        <v>6305.9343567053211</v>
      </c>
    </row>
    <row r="76" spans="1:8" ht="18" customHeight="1">
      <c r="A76" s="20" t="s">
        <v>80</v>
      </c>
      <c r="B76" s="21">
        <v>94900.379470771091</v>
      </c>
      <c r="C76" s="22">
        <v>11837.67112116679</v>
      </c>
      <c r="D76" s="22">
        <v>4921.5533073168026</v>
      </c>
      <c r="E76" s="21">
        <v>74707.55970715062</v>
      </c>
      <c r="F76" s="22">
        <v>50610.62713796868</v>
      </c>
      <c r="G76" s="22">
        <v>3433.5953351368744</v>
      </c>
      <c r="H76" s="22">
        <v>3985.9036276521942</v>
      </c>
    </row>
    <row r="77" spans="1:8" ht="18" customHeight="1">
      <c r="A77" s="20" t="s">
        <v>81</v>
      </c>
      <c r="B77" s="21">
        <v>37586.609597650313</v>
      </c>
      <c r="C77" s="22">
        <v>6010.6314712145941</v>
      </c>
      <c r="D77" s="22">
        <v>1224.4538234597489</v>
      </c>
      <c r="E77" s="21">
        <v>28659.360340411429</v>
      </c>
      <c r="F77" s="22">
        <v>22462.036273069156</v>
      </c>
      <c r="G77" s="22">
        <v>1692.1639625645416</v>
      </c>
      <c r="H77" s="22">
        <v>3668.4178799190231</v>
      </c>
    </row>
    <row r="78" spans="1:8" ht="18" customHeight="1">
      <c r="A78" s="20" t="s">
        <v>82</v>
      </c>
      <c r="B78" s="21">
        <v>72526.464773897198</v>
      </c>
      <c r="C78" s="22">
        <v>14504.107671114205</v>
      </c>
      <c r="D78" s="22">
        <v>15396.378396179294</v>
      </c>
      <c r="E78" s="21">
        <v>40248.275499855052</v>
      </c>
      <c r="F78" s="22">
        <v>23132.170081496777</v>
      </c>
      <c r="G78" s="22">
        <v>2377.7032067486407</v>
      </c>
      <c r="H78" s="22">
        <v>6390.5599413073578</v>
      </c>
    </row>
    <row r="79" spans="1:8" ht="18" customHeight="1">
      <c r="A79" s="23" t="s">
        <v>83</v>
      </c>
      <c r="B79" s="21">
        <v>92127.075896805167</v>
      </c>
      <c r="C79" s="22">
        <v>40832.766845442675</v>
      </c>
      <c r="D79" s="22">
        <v>3451.8120169160497</v>
      </c>
      <c r="E79" s="21">
        <v>46608.555451392793</v>
      </c>
      <c r="F79" s="22">
        <v>34058.97010161911</v>
      </c>
      <c r="G79" s="22">
        <v>1233.9415830536632</v>
      </c>
      <c r="H79" s="22">
        <v>6236.6014010834797</v>
      </c>
    </row>
    <row r="80" spans="1:8" ht="18" customHeight="1">
      <c r="A80" s="20" t="s">
        <v>84</v>
      </c>
      <c r="B80" s="21">
        <v>25724.253607217568</v>
      </c>
      <c r="C80" s="22">
        <v>3618.2694867661039</v>
      </c>
      <c r="D80" s="22">
        <v>1011.4489499383216</v>
      </c>
      <c r="E80" s="21">
        <v>20446.260090820862</v>
      </c>
      <c r="F80" s="22">
        <v>15533.80780938542</v>
      </c>
      <c r="G80" s="22">
        <v>648.27507969228134</v>
      </c>
      <c r="H80" s="22">
        <v>3464.0793976861796</v>
      </c>
    </row>
    <row r="81" spans="1:8" ht="18" customHeight="1">
      <c r="A81" s="20" t="s">
        <v>85</v>
      </c>
      <c r="B81" s="21">
        <v>402529.25608781679</v>
      </c>
      <c r="C81" s="22">
        <v>75742.397601932607</v>
      </c>
      <c r="D81" s="22">
        <v>28355.108385171694</v>
      </c>
      <c r="E81" s="21">
        <v>275358.63045346941</v>
      </c>
      <c r="F81" s="22">
        <v>125543.60946175075</v>
      </c>
      <c r="G81" s="22">
        <v>23073.119647243035</v>
      </c>
      <c r="H81" s="22">
        <v>6665.6055918762813</v>
      </c>
    </row>
    <row r="82" spans="1:8" ht="18" customHeight="1">
      <c r="A82" s="20" t="s">
        <v>86</v>
      </c>
      <c r="B82" s="21">
        <v>106139.19306369529</v>
      </c>
      <c r="C82" s="22">
        <v>43347.953210783278</v>
      </c>
      <c r="D82" s="22">
        <v>3550.6667113449175</v>
      </c>
      <c r="E82" s="21">
        <v>57097.536888387389</v>
      </c>
      <c r="F82" s="22">
        <v>38315.643162696331</v>
      </c>
      <c r="G82" s="22">
        <v>2143.0362531797041</v>
      </c>
      <c r="H82" s="22">
        <v>6164.0741659617452</v>
      </c>
    </row>
    <row r="83" spans="1:8" ht="18" customHeight="1">
      <c r="A83" s="20" t="s">
        <v>87</v>
      </c>
      <c r="B83" s="21">
        <v>323189.9252814225</v>
      </c>
      <c r="C83" s="22">
        <v>32550.858710495191</v>
      </c>
      <c r="D83" s="22">
        <v>121246.17314750103</v>
      </c>
      <c r="E83" s="21">
        <v>156024.6267766986</v>
      </c>
      <c r="F83" s="22">
        <v>85041.305382919716</v>
      </c>
      <c r="G83" s="22">
        <v>13368.266646727661</v>
      </c>
      <c r="H83" s="22">
        <v>9701.9069789091773</v>
      </c>
    </row>
    <row r="84" spans="1:8" ht="18" customHeight="1">
      <c r="A84" s="20" t="s">
        <v>88</v>
      </c>
      <c r="B84" s="21">
        <v>17588.526376644757</v>
      </c>
      <c r="C84" s="22">
        <v>4205.6861625405281</v>
      </c>
      <c r="D84" s="22">
        <v>501.97857360261492</v>
      </c>
      <c r="E84" s="21">
        <v>12587.307903060395</v>
      </c>
      <c r="F84" s="22">
        <v>10249.93169168335</v>
      </c>
      <c r="G84" s="22">
        <v>293.55373744122119</v>
      </c>
      <c r="H84" s="22">
        <v>6136.9596568893076</v>
      </c>
    </row>
    <row r="85" spans="1:8" ht="18" customHeight="1">
      <c r="A85" s="20" t="s">
        <v>89</v>
      </c>
      <c r="B85" s="21">
        <v>86372.373832000085</v>
      </c>
      <c r="C85" s="22">
        <v>7541.9437923963014</v>
      </c>
      <c r="D85" s="22">
        <v>4245.7601269677198</v>
      </c>
      <c r="E85" s="21">
        <v>71361.596968917074</v>
      </c>
      <c r="F85" s="22">
        <v>52063.054141992194</v>
      </c>
      <c r="G85" s="22">
        <v>3223.0729437189852</v>
      </c>
      <c r="H85" s="22">
        <v>3746.849463473889</v>
      </c>
    </row>
    <row r="86" spans="1:8" ht="18" customHeight="1">
      <c r="A86" s="20" t="s">
        <v>90</v>
      </c>
      <c r="B86" s="21">
        <v>43694.317632535218</v>
      </c>
      <c r="C86" s="22">
        <v>4991.211852716865</v>
      </c>
      <c r="D86" s="22">
        <v>1071.9440971436816</v>
      </c>
      <c r="E86" s="21">
        <v>36633.341419840348</v>
      </c>
      <c r="F86" s="22">
        <v>29515.683930489176</v>
      </c>
      <c r="G86" s="22">
        <v>997.82026283432003</v>
      </c>
      <c r="H86" s="22">
        <v>3149.5940050843524</v>
      </c>
    </row>
    <row r="87" spans="1:8" ht="18" customHeight="1">
      <c r="A87" s="20" t="s">
        <v>91</v>
      </c>
      <c r="B87" s="21">
        <v>171182.48289277853</v>
      </c>
      <c r="C87" s="22">
        <v>34664.732657692031</v>
      </c>
      <c r="D87" s="22">
        <v>30884.714447551625</v>
      </c>
      <c r="E87" s="21">
        <v>96750.293426930584</v>
      </c>
      <c r="F87" s="22">
        <v>56462.764184731408</v>
      </c>
      <c r="G87" s="22">
        <v>8882.7423606042939</v>
      </c>
      <c r="H87" s="22">
        <v>6656.1351152025245</v>
      </c>
    </row>
    <row r="88" spans="1:8" ht="18" customHeight="1">
      <c r="A88" s="4" t="s">
        <v>92</v>
      </c>
      <c r="B88" s="21">
        <v>48016.897018452488</v>
      </c>
      <c r="C88" s="22">
        <v>17193.546404777037</v>
      </c>
      <c r="D88" s="22">
        <v>1610.9582153237238</v>
      </c>
      <c r="E88" s="21">
        <v>27864.811995983786</v>
      </c>
      <c r="F88" s="22">
        <v>19877.797945574246</v>
      </c>
      <c r="G88" s="22">
        <v>1347.5804023679473</v>
      </c>
      <c r="H88" s="22">
        <v>5703.3967238926816</v>
      </c>
    </row>
    <row r="89" spans="1:8" ht="18" customHeight="1">
      <c r="A89" s="20" t="s">
        <v>93</v>
      </c>
      <c r="B89" s="21">
        <v>92404.087803545248</v>
      </c>
      <c r="C89" s="22">
        <v>15043.608888402932</v>
      </c>
      <c r="D89" s="22">
        <v>13130.625587357225</v>
      </c>
      <c r="E89" s="21">
        <v>59166.648612137556</v>
      </c>
      <c r="F89" s="22">
        <v>41177.686173917959</v>
      </c>
      <c r="G89" s="22">
        <v>5063.2047156475255</v>
      </c>
      <c r="H89" s="22">
        <v>4784.3060890310271</v>
      </c>
    </row>
    <row r="90" spans="1:8" ht="18" customHeight="1">
      <c r="A90" s="20" t="s">
        <v>94</v>
      </c>
      <c r="B90" s="21">
        <v>48974.272550074085</v>
      </c>
      <c r="C90" s="22">
        <v>6402.0725508150581</v>
      </c>
      <c r="D90" s="22">
        <v>5079.9214935317368</v>
      </c>
      <c r="E90" s="21">
        <v>35735.418703015181</v>
      </c>
      <c r="F90" s="22">
        <v>26535.103736844219</v>
      </c>
      <c r="G90" s="22">
        <v>1756.859802712115</v>
      </c>
      <c r="H90" s="22">
        <v>4263.8231368687175</v>
      </c>
    </row>
    <row r="91" spans="1:8" ht="18" customHeight="1">
      <c r="A91" s="20" t="s">
        <v>95</v>
      </c>
      <c r="B91" s="21">
        <v>489699.85945488745</v>
      </c>
      <c r="C91" s="22">
        <v>55881.671874933389</v>
      </c>
      <c r="D91" s="22">
        <v>104779.47449719842</v>
      </c>
      <c r="E91" s="21">
        <v>284354.98045004794</v>
      </c>
      <c r="F91" s="22">
        <v>139305.40807709272</v>
      </c>
      <c r="G91" s="22">
        <v>44683.73263270771</v>
      </c>
      <c r="H91" s="22">
        <v>7147.6509145096834</v>
      </c>
    </row>
    <row r="92" spans="1:8" ht="18" customHeight="1">
      <c r="A92" s="20" t="s">
        <v>96</v>
      </c>
      <c r="B92" s="21">
        <v>57954.605739018865</v>
      </c>
      <c r="C92" s="22">
        <v>34445.035572052737</v>
      </c>
      <c r="D92" s="22">
        <v>2421.2265402541916</v>
      </c>
      <c r="E92" s="21">
        <v>20614.329826007277</v>
      </c>
      <c r="F92" s="22">
        <v>14993.721300315776</v>
      </c>
      <c r="G92" s="22">
        <v>474.01380070466445</v>
      </c>
      <c r="H92" s="22">
        <v>8707.1222564631717</v>
      </c>
    </row>
    <row r="93" spans="1:8" ht="18" customHeight="1">
      <c r="A93" s="20" t="s">
        <v>97</v>
      </c>
      <c r="B93" s="21">
        <v>46699.256162569538</v>
      </c>
      <c r="C93" s="22">
        <v>7312.0168792406421</v>
      </c>
      <c r="D93" s="22">
        <v>10856.96204725841</v>
      </c>
      <c r="E93" s="21">
        <v>25007.298508815944</v>
      </c>
      <c r="F93" s="22">
        <v>16789.796946510145</v>
      </c>
      <c r="G93" s="22">
        <v>3522.9787272545354</v>
      </c>
      <c r="H93" s="22">
        <v>6774.8812073943909</v>
      </c>
    </row>
    <row r="94" spans="1:8" ht="18" customHeight="1">
      <c r="A94" s="20" t="s">
        <v>98</v>
      </c>
      <c r="B94" s="21">
        <v>246215.96086924616</v>
      </c>
      <c r="C94" s="22">
        <v>11559.496568233724</v>
      </c>
      <c r="D94" s="22">
        <v>8726.152876507067</v>
      </c>
      <c r="E94" s="21">
        <v>203616.70786696189</v>
      </c>
      <c r="F94" s="22">
        <v>91296.075623492288</v>
      </c>
      <c r="G94" s="22">
        <v>22313.603557543469</v>
      </c>
      <c r="H94" s="22">
        <v>5477.6738274321151</v>
      </c>
    </row>
    <row r="95" spans="1:8" ht="18" customHeight="1">
      <c r="A95" s="20" t="s">
        <v>99</v>
      </c>
      <c r="B95" s="21">
        <v>198730.21777665301</v>
      </c>
      <c r="C95" s="22">
        <v>148098.0451385745</v>
      </c>
      <c r="D95" s="22">
        <v>6942.2195403916949</v>
      </c>
      <c r="E95" s="21">
        <v>42605.441592833507</v>
      </c>
      <c r="F95" s="22">
        <v>25589.165530774208</v>
      </c>
      <c r="G95" s="22">
        <v>1084.5115048533212</v>
      </c>
      <c r="H95" s="22">
        <v>18130.664882460816</v>
      </c>
    </row>
    <row r="96" spans="1:8" ht="18" customHeight="1">
      <c r="A96" s="20" t="s">
        <v>100</v>
      </c>
      <c r="B96" s="21">
        <v>28068.772092394574</v>
      </c>
      <c r="C96" s="22">
        <v>4729.762318436553</v>
      </c>
      <c r="D96" s="22">
        <v>2557.8414148369889</v>
      </c>
      <c r="E96" s="21">
        <v>19531.561743520047</v>
      </c>
      <c r="F96" s="22">
        <v>15471.671436236586</v>
      </c>
      <c r="G96" s="22">
        <v>1249.6066156009852</v>
      </c>
      <c r="H96" s="22">
        <v>4176.9006089872883</v>
      </c>
    </row>
    <row r="97" spans="1:8" ht="18" customHeight="1">
      <c r="A97" s="20" t="s">
        <v>101</v>
      </c>
      <c r="B97" s="21">
        <v>199790.85154164655</v>
      </c>
      <c r="C97" s="22">
        <v>48844.774851915274</v>
      </c>
      <c r="D97" s="22">
        <v>51043.469414170148</v>
      </c>
      <c r="E97" s="21">
        <v>80502.260262278112</v>
      </c>
      <c r="F97" s="22">
        <v>52466.924424892946</v>
      </c>
      <c r="G97" s="22">
        <v>19400.347013283037</v>
      </c>
      <c r="H97" s="22">
        <v>8805.6261422560074</v>
      </c>
    </row>
    <row r="98" spans="1:8" ht="18" customHeight="1">
      <c r="A98" s="20" t="s">
        <v>102</v>
      </c>
      <c r="B98" s="21">
        <v>105921.14753977153</v>
      </c>
      <c r="C98" s="22">
        <v>12728.115955472213</v>
      </c>
      <c r="D98" s="22">
        <v>3429.2278770575826</v>
      </c>
      <c r="E98" s="21">
        <v>87326.210646175634</v>
      </c>
      <c r="F98" s="22">
        <v>68331.309722135891</v>
      </c>
      <c r="G98" s="22">
        <v>2437.593061066108</v>
      </c>
      <c r="H98" s="22">
        <v>3514.304828791358</v>
      </c>
    </row>
    <row r="99" spans="1:8" ht="18" customHeight="1">
      <c r="A99" s="20" t="s">
        <v>103</v>
      </c>
      <c r="B99" s="21">
        <v>264998.71425366169</v>
      </c>
      <c r="C99" s="22">
        <v>60500.968934297198</v>
      </c>
      <c r="D99" s="22">
        <v>70966.040243441123</v>
      </c>
      <c r="E99" s="21">
        <v>117015.22565798591</v>
      </c>
      <c r="F99" s="22">
        <v>73228.931771289688</v>
      </c>
      <c r="G99" s="22">
        <v>16516.479417937477</v>
      </c>
      <c r="H99" s="22">
        <v>8174.9356568873918</v>
      </c>
    </row>
    <row r="100" spans="1:8" ht="18" customHeight="1">
      <c r="A100" s="20" t="s">
        <v>104</v>
      </c>
      <c r="B100" s="21">
        <v>892341.05786636961</v>
      </c>
      <c r="C100" s="22">
        <v>104815.90814090963</v>
      </c>
      <c r="D100" s="22">
        <v>383443.07724779815</v>
      </c>
      <c r="E100" s="21">
        <v>336721.59513820551</v>
      </c>
      <c r="F100" s="22">
        <v>132809.1170901157</v>
      </c>
      <c r="G100" s="22">
        <v>67360.477339456265</v>
      </c>
      <c r="H100" s="22">
        <v>16345.937203318672</v>
      </c>
    </row>
    <row r="101" spans="1:8" ht="18" customHeight="1">
      <c r="A101" s="20" t="s">
        <v>105</v>
      </c>
      <c r="B101" s="21">
        <v>46505.167600929482</v>
      </c>
      <c r="C101" s="22">
        <v>16774.710273821089</v>
      </c>
      <c r="D101" s="22">
        <v>1517.2288179787788</v>
      </c>
      <c r="E101" s="21">
        <v>27441.44408212919</v>
      </c>
      <c r="F101" s="22">
        <v>16455.373498236171</v>
      </c>
      <c r="G101" s="22">
        <v>771.78442700042274</v>
      </c>
      <c r="H101" s="22">
        <v>6486.0763739092727</v>
      </c>
    </row>
    <row r="102" spans="1:8" ht="18" customHeight="1">
      <c r="A102" s="20" t="s">
        <v>106</v>
      </c>
      <c r="B102" s="21">
        <v>180022.88347408714</v>
      </c>
      <c r="C102" s="22">
        <v>51773.176265345406</v>
      </c>
      <c r="D102" s="22">
        <v>5882.7207264935805</v>
      </c>
      <c r="E102" s="21">
        <v>113908.95215630445</v>
      </c>
      <c r="F102" s="22">
        <v>65412.066311045244</v>
      </c>
      <c r="G102" s="22">
        <v>8458.0343259436959</v>
      </c>
      <c r="H102" s="22">
        <v>5624.4847525256082</v>
      </c>
    </row>
    <row r="103" spans="1:8" ht="18" customHeight="1">
      <c r="A103" s="20" t="s">
        <v>107</v>
      </c>
      <c r="B103" s="21">
        <v>77910.473551972027</v>
      </c>
      <c r="C103" s="22">
        <v>3270.8471077612644</v>
      </c>
      <c r="D103" s="22">
        <v>20505.802603988603</v>
      </c>
      <c r="E103" s="21">
        <v>51060.942805061219</v>
      </c>
      <c r="F103" s="22">
        <v>33144.16533606447</v>
      </c>
      <c r="G103" s="22">
        <v>3072.8810351609422</v>
      </c>
      <c r="H103" s="22">
        <v>5334.8721961087394</v>
      </c>
    </row>
    <row r="104" spans="1:8" ht="18" customHeight="1">
      <c r="A104" s="20" t="s">
        <v>108</v>
      </c>
      <c r="B104" s="21">
        <v>41213.289586027677</v>
      </c>
      <c r="C104" s="22">
        <v>4912.9152080420317</v>
      </c>
      <c r="D104" s="22">
        <v>999.25702083976557</v>
      </c>
      <c r="E104" s="21">
        <v>34551.174164463177</v>
      </c>
      <c r="F104" s="22">
        <v>27723.50089801479</v>
      </c>
      <c r="G104" s="22">
        <v>749.94319268269885</v>
      </c>
      <c r="H104" s="22">
        <v>3158.8326501132578</v>
      </c>
    </row>
    <row r="105" spans="1:8" ht="18" customHeight="1">
      <c r="A105" s="20" t="s">
        <v>109</v>
      </c>
      <c r="B105" s="21">
        <v>23529.43385124276</v>
      </c>
      <c r="C105" s="22">
        <v>5147.0167604700355</v>
      </c>
      <c r="D105" s="22">
        <v>623.2829660746437</v>
      </c>
      <c r="E105" s="21">
        <v>17311.22884211806</v>
      </c>
      <c r="F105" s="22">
        <v>13640.669159206635</v>
      </c>
      <c r="G105" s="22">
        <v>447.90528258002246</v>
      </c>
      <c r="H105" s="22">
        <v>3843.4227133686313</v>
      </c>
    </row>
    <row r="106" spans="1:8" ht="18" customHeight="1">
      <c r="A106" s="20" t="s">
        <v>110</v>
      </c>
      <c r="B106" s="21">
        <v>93918.512229818327</v>
      </c>
      <c r="C106" s="22">
        <v>30930.789886301653</v>
      </c>
      <c r="D106" s="22">
        <v>3098.3655423804589</v>
      </c>
      <c r="E106" s="21">
        <v>58088.574770059575</v>
      </c>
      <c r="F106" s="22">
        <v>40680.216279465138</v>
      </c>
      <c r="G106" s="22">
        <v>1800.7820310766438</v>
      </c>
      <c r="H106" s="22">
        <v>4937.8818207054856</v>
      </c>
    </row>
    <row r="107" spans="1:8" ht="18" customHeight="1">
      <c r="A107" s="20" t="s">
        <v>111</v>
      </c>
      <c r="B107" s="21">
        <v>247037.42275229824</v>
      </c>
      <c r="C107" s="22">
        <v>54794.532613289288</v>
      </c>
      <c r="D107" s="22">
        <v>40608.889544767175</v>
      </c>
      <c r="E107" s="21">
        <v>138302.4492594731</v>
      </c>
      <c r="F107" s="22">
        <v>90256.498784224983</v>
      </c>
      <c r="G107" s="22">
        <v>13331.551334768687</v>
      </c>
      <c r="H107" s="22">
        <v>6002.1726700106474</v>
      </c>
    </row>
    <row r="108" spans="1:8" ht="18" customHeight="1">
      <c r="A108" s="20" t="s">
        <v>112</v>
      </c>
      <c r="B108" s="21">
        <v>84299.585596477205</v>
      </c>
      <c r="C108" s="22">
        <v>17638.248610057457</v>
      </c>
      <c r="D108" s="22">
        <v>2495.8721366773143</v>
      </c>
      <c r="E108" s="21">
        <v>63420.738468037693</v>
      </c>
      <c r="F108" s="22">
        <v>52668.331586461347</v>
      </c>
      <c r="G108" s="22">
        <v>744.72638170473795</v>
      </c>
      <c r="H108" s="22">
        <v>3278.8636949232678</v>
      </c>
    </row>
    <row r="109" spans="1:8" ht="18" customHeight="1">
      <c r="A109" s="20" t="s">
        <v>113</v>
      </c>
      <c r="B109" s="21">
        <v>437457.47841862636</v>
      </c>
      <c r="C109" s="22">
        <v>105437.30073880474</v>
      </c>
      <c r="D109" s="22">
        <v>46557.549713808854</v>
      </c>
      <c r="E109" s="21">
        <v>253217.2168059324</v>
      </c>
      <c r="F109" s="22">
        <v>132235.60750948108</v>
      </c>
      <c r="G109" s="22">
        <v>32245.411160080366</v>
      </c>
      <c r="H109" s="22">
        <v>7010.4241665778809</v>
      </c>
    </row>
    <row r="110" spans="1:8" ht="18" customHeight="1">
      <c r="A110" s="24" t="s">
        <v>114</v>
      </c>
      <c r="B110" s="25">
        <v>115018.46484432989</v>
      </c>
      <c r="C110" s="26">
        <v>23542.490344315604</v>
      </c>
      <c r="D110" s="26">
        <v>4192.5559525221024</v>
      </c>
      <c r="E110" s="25">
        <v>83736.963335108841</v>
      </c>
      <c r="F110" s="26">
        <v>54849.171082857516</v>
      </c>
      <c r="G110" s="26">
        <v>3546.4552123833396</v>
      </c>
      <c r="H110" s="26">
        <v>4520.4553075117865</v>
      </c>
    </row>
    <row r="111" spans="1:8" s="28" customFormat="1" ht="32.1" customHeight="1">
      <c r="A111" s="27" t="s">
        <v>115</v>
      </c>
      <c r="B111" s="27"/>
      <c r="C111" s="27"/>
      <c r="D111" s="27"/>
      <c r="E111" s="27"/>
      <c r="F111" s="27"/>
      <c r="G111" s="27"/>
      <c r="H111" s="27"/>
    </row>
    <row r="113" spans="1:9" ht="18" customHeight="1">
      <c r="H113" s="5" t="s">
        <v>116</v>
      </c>
    </row>
    <row r="114" spans="1:9" s="3" customFormat="1" ht="21.95" customHeight="1">
      <c r="A114" s="6" t="s">
        <v>2</v>
      </c>
      <c r="B114" s="7">
        <v>2011</v>
      </c>
      <c r="C114" s="7"/>
      <c r="D114" s="7"/>
      <c r="E114" s="7"/>
      <c r="F114" s="7"/>
      <c r="G114" s="7"/>
      <c r="H114" s="8"/>
      <c r="I114" s="9"/>
    </row>
    <row r="115" spans="1:9" s="3" customFormat="1" ht="21.95" customHeight="1">
      <c r="A115" s="10"/>
      <c r="B115" s="11" t="s">
        <v>3</v>
      </c>
      <c r="C115" s="11"/>
      <c r="D115" s="11"/>
      <c r="E115" s="11"/>
      <c r="F115" s="11"/>
      <c r="G115" s="11"/>
      <c r="H115" s="12" t="s">
        <v>4</v>
      </c>
      <c r="I115" s="9"/>
    </row>
    <row r="116" spans="1:9" s="3" customFormat="1" ht="21.95" customHeight="1">
      <c r="A116" s="10"/>
      <c r="B116" s="11" t="s">
        <v>5</v>
      </c>
      <c r="C116" s="11" t="s">
        <v>6</v>
      </c>
      <c r="D116" s="11"/>
      <c r="E116" s="11"/>
      <c r="F116" s="11"/>
      <c r="G116" s="11" t="s">
        <v>7</v>
      </c>
      <c r="H116" s="12"/>
    </row>
    <row r="117" spans="1:9" s="3" customFormat="1" ht="21.95" customHeight="1">
      <c r="A117" s="10"/>
      <c r="B117" s="11"/>
      <c r="C117" s="13" t="s">
        <v>8</v>
      </c>
      <c r="D117" s="13" t="s">
        <v>9</v>
      </c>
      <c r="E117" s="13" t="s">
        <v>10</v>
      </c>
      <c r="F117" s="13"/>
      <c r="G117" s="11"/>
      <c r="H117" s="12"/>
    </row>
    <row r="118" spans="1:9" s="3" customFormat="1" ht="21.95" customHeight="1">
      <c r="A118" s="10"/>
      <c r="B118" s="11"/>
      <c r="C118" s="13"/>
      <c r="D118" s="13"/>
      <c r="E118" s="14" t="s">
        <v>5</v>
      </c>
      <c r="F118" s="15" t="s">
        <v>11</v>
      </c>
      <c r="G118" s="11"/>
      <c r="H118" s="12"/>
    </row>
    <row r="119" spans="1:9" ht="18" customHeight="1">
      <c r="A119" s="16" t="s">
        <v>12</v>
      </c>
      <c r="B119" s="17">
        <f t="shared" ref="B119:G119" si="1">SUM(B120:B221)</f>
        <v>31657320.732751451</v>
      </c>
      <c r="C119" s="17">
        <f t="shared" si="1"/>
        <v>3030277.6805070206</v>
      </c>
      <c r="D119" s="17">
        <f t="shared" si="1"/>
        <v>6510252.5297511704</v>
      </c>
      <c r="E119" s="17">
        <f t="shared" si="1"/>
        <v>18989431.521505136</v>
      </c>
      <c r="F119" s="17">
        <f t="shared" si="1"/>
        <v>7441294.2961524026</v>
      </c>
      <c r="G119" s="17">
        <f t="shared" si="1"/>
        <v>3127359.0009881216</v>
      </c>
      <c r="H119" s="18">
        <v>10071.095587669701</v>
      </c>
    </row>
    <row r="120" spans="1:9" ht="18" customHeight="1">
      <c r="A120" s="20" t="s">
        <v>13</v>
      </c>
      <c r="B120" s="29">
        <v>128804.56817447848</v>
      </c>
      <c r="C120" s="22">
        <v>6801.7278904532668</v>
      </c>
      <c r="D120" s="22">
        <v>45395.392066345499</v>
      </c>
      <c r="E120" s="21">
        <v>70293.009943738056</v>
      </c>
      <c r="F120" s="22">
        <v>48328.054676703163</v>
      </c>
      <c r="G120" s="22">
        <v>6314.4382739416687</v>
      </c>
      <c r="H120" s="22">
        <v>6628.1360662007146</v>
      </c>
    </row>
    <row r="121" spans="1:9" ht="18" customHeight="1">
      <c r="A121" s="20" t="s">
        <v>14</v>
      </c>
      <c r="B121" s="29">
        <v>106699.13451431404</v>
      </c>
      <c r="C121" s="22">
        <v>40764.470506258243</v>
      </c>
      <c r="D121" s="22">
        <v>4336.3538403529774</v>
      </c>
      <c r="E121" s="21">
        <v>59313.718285745126</v>
      </c>
      <c r="F121" s="22">
        <v>41762.999570111948</v>
      </c>
      <c r="G121" s="22">
        <v>2284.5918819576855</v>
      </c>
      <c r="H121" s="22">
        <v>6134.9548363796021</v>
      </c>
    </row>
    <row r="122" spans="1:9" ht="18" customHeight="1">
      <c r="A122" s="20" t="s">
        <v>15</v>
      </c>
      <c r="B122" s="29">
        <v>2187572.2815819676</v>
      </c>
      <c r="C122" s="22">
        <v>123408.67342851822</v>
      </c>
      <c r="D122" s="22">
        <v>245809.76933157805</v>
      </c>
      <c r="E122" s="21">
        <v>1537153.560508576</v>
      </c>
      <c r="F122" s="22">
        <v>491320.84843919333</v>
      </c>
      <c r="G122" s="22">
        <v>281200.27831329557</v>
      </c>
      <c r="H122" s="22">
        <v>10122.588157689524</v>
      </c>
    </row>
    <row r="123" spans="1:9" ht="18" customHeight="1">
      <c r="A123" s="20" t="s">
        <v>16</v>
      </c>
      <c r="B123" s="29">
        <v>354537.98573068506</v>
      </c>
      <c r="C123" s="22">
        <v>87797.901890006149</v>
      </c>
      <c r="D123" s="22">
        <v>73391.15234156599</v>
      </c>
      <c r="E123" s="21">
        <v>176639.84151916319</v>
      </c>
      <c r="F123" s="22">
        <v>109362.2421131975</v>
      </c>
      <c r="G123" s="22">
        <v>16709.089979949778</v>
      </c>
      <c r="H123" s="22">
        <v>7947.1439462630024</v>
      </c>
    </row>
    <row r="124" spans="1:9" ht="18" customHeight="1">
      <c r="A124" s="20" t="s">
        <v>17</v>
      </c>
      <c r="B124" s="29">
        <v>81569.429102243899</v>
      </c>
      <c r="C124" s="22">
        <v>21061.208153871685</v>
      </c>
      <c r="D124" s="22">
        <v>3104.763914981163</v>
      </c>
      <c r="E124" s="21">
        <v>55562.024581818754</v>
      </c>
      <c r="F124" s="22">
        <v>39381.765350544971</v>
      </c>
      <c r="G124" s="22">
        <v>1841.4324515722963</v>
      </c>
      <c r="H124" s="22">
        <v>5644.5525639916896</v>
      </c>
    </row>
    <row r="125" spans="1:9" ht="18" customHeight="1">
      <c r="A125" s="20" t="s">
        <v>18</v>
      </c>
      <c r="B125" s="29">
        <v>85810.298770542649</v>
      </c>
      <c r="C125" s="22">
        <v>9802.7715490694754</v>
      </c>
      <c r="D125" s="22">
        <v>12441.174235723513</v>
      </c>
      <c r="E125" s="21">
        <v>56086.077301452853</v>
      </c>
      <c r="F125" s="22">
        <v>21401.658066873479</v>
      </c>
      <c r="G125" s="22">
        <v>7480.2756842968101</v>
      </c>
      <c r="H125" s="22">
        <v>11193.621024072874</v>
      </c>
    </row>
    <row r="126" spans="1:9" ht="18" customHeight="1">
      <c r="A126" s="20" t="s">
        <v>19</v>
      </c>
      <c r="B126" s="29">
        <v>82591.871390431363</v>
      </c>
      <c r="C126" s="22">
        <v>10793.600397178348</v>
      </c>
      <c r="D126" s="22">
        <v>7544.3561747469685</v>
      </c>
      <c r="E126" s="21">
        <v>61038.327238604819</v>
      </c>
      <c r="F126" s="22">
        <v>39386.614016464722</v>
      </c>
      <c r="G126" s="22">
        <v>3215.5875799012242</v>
      </c>
      <c r="H126" s="22">
        <v>4787.6570280233818</v>
      </c>
    </row>
    <row r="127" spans="1:9" ht="18" customHeight="1">
      <c r="A127" s="20" t="s">
        <v>20</v>
      </c>
      <c r="B127" s="29">
        <v>25173.01363087535</v>
      </c>
      <c r="C127" s="22">
        <v>5035.7354723137414</v>
      </c>
      <c r="D127" s="22">
        <v>702.63659956648928</v>
      </c>
      <c r="E127" s="21">
        <v>18859.101072662012</v>
      </c>
      <c r="F127" s="22">
        <v>14072.118436059183</v>
      </c>
      <c r="G127" s="22">
        <v>575.54048633310572</v>
      </c>
      <c r="H127" s="22">
        <v>5661.9463857119545</v>
      </c>
    </row>
    <row r="128" spans="1:9" ht="18" customHeight="1">
      <c r="A128" s="20" t="s">
        <v>21</v>
      </c>
      <c r="B128" s="29">
        <v>40094.673296994202</v>
      </c>
      <c r="C128" s="22">
        <v>8767.2752346403777</v>
      </c>
      <c r="D128" s="22">
        <v>5979.4525122036875</v>
      </c>
      <c r="E128" s="21">
        <v>24813.681071694842</v>
      </c>
      <c r="F128" s="22">
        <v>19968.908584957862</v>
      </c>
      <c r="G128" s="22">
        <v>534.26447845528912</v>
      </c>
      <c r="H128" s="22">
        <v>5692.8401671154625</v>
      </c>
    </row>
    <row r="129" spans="1:8" ht="18" customHeight="1">
      <c r="A129" s="20" t="s">
        <v>22</v>
      </c>
      <c r="B129" s="29">
        <v>248430.41618721606</v>
      </c>
      <c r="C129" s="22">
        <v>52994.275798283525</v>
      </c>
      <c r="D129" s="22">
        <v>71909.751904296703</v>
      </c>
      <c r="E129" s="21">
        <v>109158.30577111337</v>
      </c>
      <c r="F129" s="22">
        <v>63534.320847276053</v>
      </c>
      <c r="G129" s="22">
        <v>14368.082713522454</v>
      </c>
      <c r="H129" s="22">
        <v>9593.7600381238099</v>
      </c>
    </row>
    <row r="130" spans="1:8" ht="18" customHeight="1">
      <c r="A130" s="20" t="s">
        <v>23</v>
      </c>
      <c r="B130" s="29">
        <v>57449.097274361295</v>
      </c>
      <c r="C130" s="22">
        <v>17012.626685521074</v>
      </c>
      <c r="D130" s="22">
        <v>2630.7675465021343</v>
      </c>
      <c r="E130" s="21">
        <v>36326.137902475617</v>
      </c>
      <c r="F130" s="22">
        <v>28615.294097982638</v>
      </c>
      <c r="G130" s="22">
        <v>1479.5651398624675</v>
      </c>
      <c r="H130" s="22">
        <v>5457.3095159457871</v>
      </c>
    </row>
    <row r="131" spans="1:8" ht="18" customHeight="1">
      <c r="A131" s="20" t="s">
        <v>24</v>
      </c>
      <c r="B131" s="29">
        <v>46454.50706858495</v>
      </c>
      <c r="C131" s="22">
        <v>8307.7727439937862</v>
      </c>
      <c r="D131" s="22">
        <v>2762.5030143562753</v>
      </c>
      <c r="E131" s="21">
        <v>34125.613730830235</v>
      </c>
      <c r="F131" s="22">
        <v>24961.335868826529</v>
      </c>
      <c r="G131" s="22">
        <v>1258.6175794046549</v>
      </c>
      <c r="H131" s="22">
        <v>4534.3589134782769</v>
      </c>
    </row>
    <row r="132" spans="1:8" ht="18" customHeight="1">
      <c r="A132" s="20" t="s">
        <v>25</v>
      </c>
      <c r="B132" s="29">
        <v>104573.67986941809</v>
      </c>
      <c r="C132" s="22">
        <v>9923.5973698479647</v>
      </c>
      <c r="D132" s="22">
        <v>21826.241634832029</v>
      </c>
      <c r="E132" s="21">
        <v>68706.582354539511</v>
      </c>
      <c r="F132" s="22">
        <v>50710.67235803527</v>
      </c>
      <c r="G132" s="22">
        <v>4117.2585101985969</v>
      </c>
      <c r="H132" s="22">
        <v>5096.1832295038057</v>
      </c>
    </row>
    <row r="133" spans="1:8" ht="18" customHeight="1">
      <c r="A133" s="20" t="s">
        <v>26</v>
      </c>
      <c r="B133" s="29">
        <v>40403.102567354741</v>
      </c>
      <c r="C133" s="22">
        <v>13377.362364037188</v>
      </c>
      <c r="D133" s="22">
        <v>1234.1453350055599</v>
      </c>
      <c r="E133" s="21">
        <v>25002.776830685867</v>
      </c>
      <c r="F133" s="22">
        <v>18589.647090686776</v>
      </c>
      <c r="G133" s="22">
        <v>788.81803762612776</v>
      </c>
      <c r="H133" s="22">
        <v>6096.7409940176158</v>
      </c>
    </row>
    <row r="134" spans="1:8" ht="18" customHeight="1">
      <c r="A134" s="20" t="s">
        <v>27</v>
      </c>
      <c r="B134" s="29">
        <v>301378.28250066651</v>
      </c>
      <c r="C134" s="22">
        <v>74962.311716063239</v>
      </c>
      <c r="D134" s="22">
        <v>63188.936614545026</v>
      </c>
      <c r="E134" s="21">
        <v>151229.94644042884</v>
      </c>
      <c r="F134" s="22">
        <v>109007.33989014366</v>
      </c>
      <c r="G134" s="22">
        <v>11997.087729629417</v>
      </c>
      <c r="H134" s="22">
        <v>5842.476010016022</v>
      </c>
    </row>
    <row r="135" spans="1:8" ht="18" customHeight="1">
      <c r="A135" s="20" t="s">
        <v>28</v>
      </c>
      <c r="B135" s="29">
        <v>47214.766277561124</v>
      </c>
      <c r="C135" s="22">
        <v>3550.7858603896689</v>
      </c>
      <c r="D135" s="22">
        <v>2589.2169429611381</v>
      </c>
      <c r="E135" s="21">
        <v>38194.744901776648</v>
      </c>
      <c r="F135" s="22">
        <v>24977.551647324944</v>
      </c>
      <c r="G135" s="22">
        <v>2880.0185724336661</v>
      </c>
      <c r="H135" s="22">
        <v>5219.4081668760909</v>
      </c>
    </row>
    <row r="136" spans="1:8" ht="18" customHeight="1">
      <c r="A136" s="20" t="s">
        <v>29</v>
      </c>
      <c r="B136" s="29">
        <v>68364.425648853881</v>
      </c>
      <c r="C136" s="22">
        <v>9370.9643202455809</v>
      </c>
      <c r="D136" s="22">
        <v>1885.7490788451801</v>
      </c>
      <c r="E136" s="21">
        <v>55077.17444729626</v>
      </c>
      <c r="F136" s="22">
        <v>42163.495576860631</v>
      </c>
      <c r="G136" s="22">
        <v>2030.5378024668603</v>
      </c>
      <c r="H136" s="22">
        <v>3964.5340784536002</v>
      </c>
    </row>
    <row r="137" spans="1:8" ht="18" customHeight="1">
      <c r="A137" s="20" t="s">
        <v>30</v>
      </c>
      <c r="B137" s="29">
        <v>101191.13295778442</v>
      </c>
      <c r="C137" s="22">
        <v>17347.771644170076</v>
      </c>
      <c r="D137" s="22">
        <v>7507.1068344979503</v>
      </c>
      <c r="E137" s="21">
        <v>72203.394098842429</v>
      </c>
      <c r="F137" s="22">
        <v>46634.919447077475</v>
      </c>
      <c r="G137" s="22">
        <v>4132.8603802739672</v>
      </c>
      <c r="H137" s="22">
        <v>5968.9218992381529</v>
      </c>
    </row>
    <row r="138" spans="1:8" ht="18" customHeight="1">
      <c r="A138" s="20" t="s">
        <v>31</v>
      </c>
      <c r="B138" s="29">
        <v>32069.884925868282</v>
      </c>
      <c r="C138" s="22">
        <v>1994.7252006777128</v>
      </c>
      <c r="D138" s="22">
        <v>963.95138481100184</v>
      </c>
      <c r="E138" s="21">
        <v>28075.390300574829</v>
      </c>
      <c r="F138" s="22">
        <v>20901.007673285163</v>
      </c>
      <c r="G138" s="22">
        <v>1035.8180398047416</v>
      </c>
      <c r="H138" s="22">
        <v>3808.3226369633398</v>
      </c>
    </row>
    <row r="139" spans="1:8" ht="18" customHeight="1">
      <c r="A139" s="20" t="s">
        <v>32</v>
      </c>
      <c r="B139" s="29">
        <v>41748.606119729542</v>
      </c>
      <c r="C139" s="22">
        <v>16052.704179223587</v>
      </c>
      <c r="D139" s="22">
        <v>1691.8106855300775</v>
      </c>
      <c r="E139" s="21">
        <v>23398.936115801218</v>
      </c>
      <c r="F139" s="22">
        <v>18354.66873307238</v>
      </c>
      <c r="G139" s="22">
        <v>605.15513917466262</v>
      </c>
      <c r="H139" s="22">
        <v>5842.2342736817154</v>
      </c>
    </row>
    <row r="140" spans="1:8" ht="18" customHeight="1">
      <c r="A140" s="20" t="s">
        <v>33</v>
      </c>
      <c r="B140" s="29">
        <v>44897.665202601725</v>
      </c>
      <c r="C140" s="22">
        <v>7804.1155421126723</v>
      </c>
      <c r="D140" s="22">
        <v>2225.9257781855749</v>
      </c>
      <c r="E140" s="21">
        <v>34062.554334877001</v>
      </c>
      <c r="F140" s="22">
        <v>26598.753804249209</v>
      </c>
      <c r="G140" s="22">
        <v>805.06954742647838</v>
      </c>
      <c r="H140" s="22">
        <v>4139.9414663533171</v>
      </c>
    </row>
    <row r="141" spans="1:8" ht="18" customHeight="1">
      <c r="A141" s="20" t="s">
        <v>34</v>
      </c>
      <c r="B141" s="29">
        <v>199294.73802481097</v>
      </c>
      <c r="C141" s="22">
        <v>34843.408313435793</v>
      </c>
      <c r="D141" s="22">
        <v>76111.10013640119</v>
      </c>
      <c r="E141" s="21">
        <v>80732.028116104251</v>
      </c>
      <c r="F141" s="22">
        <v>52182.906695224934</v>
      </c>
      <c r="G141" s="22">
        <v>7608.2014588697466</v>
      </c>
      <c r="H141" s="22">
        <v>9859.7307685554333</v>
      </c>
    </row>
    <row r="142" spans="1:8" ht="18" customHeight="1">
      <c r="A142" s="20" t="s">
        <v>35</v>
      </c>
      <c r="B142" s="29">
        <v>23517.413328180613</v>
      </c>
      <c r="C142" s="22">
        <v>806.92018478866157</v>
      </c>
      <c r="D142" s="22">
        <v>2133.4312092538585</v>
      </c>
      <c r="E142" s="21">
        <v>19985.07347782619</v>
      </c>
      <c r="F142" s="22">
        <v>15273.711694430607</v>
      </c>
      <c r="G142" s="22">
        <v>591.988456311905</v>
      </c>
      <c r="H142" s="22">
        <v>4232.0340702142548</v>
      </c>
    </row>
    <row r="143" spans="1:8" ht="18" customHeight="1">
      <c r="A143" s="20" t="s">
        <v>36</v>
      </c>
      <c r="B143" s="29">
        <v>1053431.7070611245</v>
      </c>
      <c r="C143" s="22">
        <v>297269.98746774986</v>
      </c>
      <c r="D143" s="22">
        <v>406013.09596649744</v>
      </c>
      <c r="E143" s="21">
        <v>280524.27927645697</v>
      </c>
      <c r="F143" s="22">
        <v>127922.97885857258</v>
      </c>
      <c r="G143" s="22">
        <v>69624.344350420259</v>
      </c>
      <c r="H143" s="22">
        <v>19983.149462423637</v>
      </c>
    </row>
    <row r="144" spans="1:8" ht="18" customHeight="1">
      <c r="A144" s="20" t="s">
        <v>37</v>
      </c>
      <c r="B144" s="29">
        <v>100545.10846109426</v>
      </c>
      <c r="C144" s="22">
        <v>22697.964666496311</v>
      </c>
      <c r="D144" s="22">
        <v>4141.3061473932494</v>
      </c>
      <c r="E144" s="21">
        <v>71262.850375252121</v>
      </c>
      <c r="F144" s="22">
        <v>53949.959603168536</v>
      </c>
      <c r="G144" s="22">
        <v>2442.9872719525897</v>
      </c>
      <c r="H144" s="22">
        <v>4412.9699991702182</v>
      </c>
    </row>
    <row r="145" spans="1:8" ht="18" customHeight="1">
      <c r="A145" s="20" t="s">
        <v>38</v>
      </c>
      <c r="B145" s="29">
        <v>466650.39328731695</v>
      </c>
      <c r="C145" s="22">
        <v>7379.7126160267308</v>
      </c>
      <c r="D145" s="22">
        <v>183009.9533645293</v>
      </c>
      <c r="E145" s="21">
        <v>244872.65774666573</v>
      </c>
      <c r="F145" s="22">
        <v>120894.22837407418</v>
      </c>
      <c r="G145" s="22">
        <v>31388.06956009518</v>
      </c>
      <c r="H145" s="22">
        <v>9623.0464868603085</v>
      </c>
    </row>
    <row r="146" spans="1:8" ht="18" customHeight="1">
      <c r="A146" s="20" t="s">
        <v>39</v>
      </c>
      <c r="B146" s="29">
        <v>44395.523245846402</v>
      </c>
      <c r="C146" s="22">
        <v>6943.7497896376944</v>
      </c>
      <c r="D146" s="22">
        <v>1238.8500259780535</v>
      </c>
      <c r="E146" s="21">
        <v>35257.491998950871</v>
      </c>
      <c r="F146" s="22">
        <v>27385.209518815649</v>
      </c>
      <c r="G146" s="22">
        <v>955.4314312797768</v>
      </c>
      <c r="H146" s="22">
        <v>4085.7282574863243</v>
      </c>
    </row>
    <row r="147" spans="1:8" ht="18" customHeight="1">
      <c r="A147" s="20" t="s">
        <v>40</v>
      </c>
      <c r="B147" s="29">
        <v>65936.721344806196</v>
      </c>
      <c r="C147" s="22">
        <v>9611.8289032631183</v>
      </c>
      <c r="D147" s="22">
        <v>2015.3384582539811</v>
      </c>
      <c r="E147" s="21">
        <v>52942.587712145716</v>
      </c>
      <c r="F147" s="22">
        <v>40764.22075410519</v>
      </c>
      <c r="G147" s="22">
        <v>1366.9662711433707</v>
      </c>
      <c r="H147" s="22">
        <v>3804.3342571432145</v>
      </c>
    </row>
    <row r="148" spans="1:8" ht="18" customHeight="1">
      <c r="A148" s="20" t="s">
        <v>41</v>
      </c>
      <c r="B148" s="29">
        <v>95709.268129766555</v>
      </c>
      <c r="C148" s="22">
        <v>23547.382847426292</v>
      </c>
      <c r="D148" s="22">
        <v>2909.6255170963559</v>
      </c>
      <c r="E148" s="21">
        <v>67459.693037847668</v>
      </c>
      <c r="F148" s="22">
        <v>51855.654254918423</v>
      </c>
      <c r="G148" s="22">
        <v>1792.5667273962276</v>
      </c>
      <c r="H148" s="22">
        <v>4485.3907643531047</v>
      </c>
    </row>
    <row r="149" spans="1:8" ht="18" customHeight="1">
      <c r="A149" s="20" t="s">
        <v>42</v>
      </c>
      <c r="B149" s="29">
        <v>88765.59863912224</v>
      </c>
      <c r="C149" s="22">
        <v>20766.057346792146</v>
      </c>
      <c r="D149" s="22">
        <v>41039.150965380417</v>
      </c>
      <c r="E149" s="21">
        <v>26305.862901503679</v>
      </c>
      <c r="F149" s="22">
        <v>15154.88812342344</v>
      </c>
      <c r="G149" s="22">
        <v>654.52742544600142</v>
      </c>
      <c r="H149" s="22">
        <v>20243.009951909287</v>
      </c>
    </row>
    <row r="150" spans="1:8" ht="18" customHeight="1">
      <c r="A150" s="20" t="s">
        <v>43</v>
      </c>
      <c r="B150" s="29">
        <v>64990.880983704912</v>
      </c>
      <c r="C150" s="22">
        <v>18855.266364355124</v>
      </c>
      <c r="D150" s="22">
        <v>2560.3843651048132</v>
      </c>
      <c r="E150" s="21">
        <v>41817.759681415315</v>
      </c>
      <c r="F150" s="22">
        <v>31666.997618424248</v>
      </c>
      <c r="G150" s="22">
        <v>1757.4705728296613</v>
      </c>
      <c r="H150" s="22">
        <v>5261.5674371522755</v>
      </c>
    </row>
    <row r="151" spans="1:8" ht="18" customHeight="1">
      <c r="A151" s="20" t="s">
        <v>44</v>
      </c>
      <c r="B151" s="29">
        <v>160010.99831396938</v>
      </c>
      <c r="C151" s="22">
        <v>34376.683336481692</v>
      </c>
      <c r="D151" s="22">
        <v>5340.810508935796</v>
      </c>
      <c r="E151" s="21">
        <v>116348.43349042902</v>
      </c>
      <c r="F151" s="22">
        <v>85248.092468808361</v>
      </c>
      <c r="G151" s="22">
        <v>3945.0709781228811</v>
      </c>
      <c r="H151" s="22">
        <v>4310.8733852570012</v>
      </c>
    </row>
    <row r="152" spans="1:8" ht="18" customHeight="1">
      <c r="A152" s="20" t="s">
        <v>45</v>
      </c>
      <c r="B152" s="29">
        <v>63267.87671980774</v>
      </c>
      <c r="C152" s="22">
        <v>8675.7461457324498</v>
      </c>
      <c r="D152" s="22">
        <v>2531.380345103742</v>
      </c>
      <c r="E152" s="21">
        <v>50657.197066195746</v>
      </c>
      <c r="F152" s="22">
        <v>38822.694189253016</v>
      </c>
      <c r="G152" s="22">
        <v>1403.5531627758025</v>
      </c>
      <c r="H152" s="22">
        <v>4171.9668130437021</v>
      </c>
    </row>
    <row r="153" spans="1:8" ht="18" customHeight="1">
      <c r="A153" s="20" t="s">
        <v>46</v>
      </c>
      <c r="B153" s="29">
        <v>116704.8289200077</v>
      </c>
      <c r="C153" s="22">
        <v>29102.580093602763</v>
      </c>
      <c r="D153" s="22">
        <v>4978.8484068134012</v>
      </c>
      <c r="E153" s="21">
        <v>80571.355043917836</v>
      </c>
      <c r="F153" s="22">
        <v>59176.825075664368</v>
      </c>
      <c r="G153" s="22">
        <v>2052.0453756736911</v>
      </c>
      <c r="H153" s="22">
        <v>4638.8754638686578</v>
      </c>
    </row>
    <row r="154" spans="1:8" ht="18" customHeight="1">
      <c r="A154" s="20" t="s">
        <v>47</v>
      </c>
      <c r="B154" s="29">
        <v>261246.89821826867</v>
      </c>
      <c r="C154" s="22">
        <v>62585.707686555812</v>
      </c>
      <c r="D154" s="22">
        <v>95562.885632234291</v>
      </c>
      <c r="E154" s="21">
        <v>89732.163580013468</v>
      </c>
      <c r="F154" s="22">
        <v>57889.985164370257</v>
      </c>
      <c r="G154" s="22">
        <v>13366.141319465092</v>
      </c>
      <c r="H154" s="22">
        <v>11148.199121714972</v>
      </c>
    </row>
    <row r="155" spans="1:8" ht="18" customHeight="1">
      <c r="A155" s="20" t="s">
        <v>48</v>
      </c>
      <c r="B155" s="29">
        <v>68298.053875610873</v>
      </c>
      <c r="C155" s="22">
        <v>8580.1690070843742</v>
      </c>
      <c r="D155" s="22">
        <v>1855.5575586835141</v>
      </c>
      <c r="E155" s="21">
        <v>55702.01287310935</v>
      </c>
      <c r="F155" s="22">
        <v>40918.540769418592</v>
      </c>
      <c r="G155" s="22">
        <v>2160.3144367336358</v>
      </c>
      <c r="H155" s="22">
        <v>3813.8292313832294</v>
      </c>
    </row>
    <row r="156" spans="1:8" ht="18" customHeight="1">
      <c r="A156" s="20" t="s">
        <v>49</v>
      </c>
      <c r="B156" s="29">
        <v>32512.937916560531</v>
      </c>
      <c r="C156" s="22">
        <v>5773.3908399087059</v>
      </c>
      <c r="D156" s="22">
        <v>7452.7595825426442</v>
      </c>
      <c r="E156" s="21">
        <v>17982.409676085019</v>
      </c>
      <c r="F156" s="22">
        <v>13478.053917893842</v>
      </c>
      <c r="G156" s="22">
        <v>1304.3778180241611</v>
      </c>
      <c r="H156" s="22">
        <v>6069.2435909203905</v>
      </c>
    </row>
    <row r="157" spans="1:8" ht="18" customHeight="1">
      <c r="A157" s="23" t="s">
        <v>50</v>
      </c>
      <c r="B157" s="29">
        <v>48343.427233063005</v>
      </c>
      <c r="C157" s="22">
        <v>15617.84806950663</v>
      </c>
      <c r="D157" s="22">
        <v>6469.8669928736863</v>
      </c>
      <c r="E157" s="21">
        <v>22459.602245606296</v>
      </c>
      <c r="F157" s="22">
        <v>17223.48093689423</v>
      </c>
      <c r="G157" s="22">
        <v>3796.1099250763928</v>
      </c>
      <c r="H157" s="22">
        <v>6932.9452506902344</v>
      </c>
    </row>
    <row r="158" spans="1:8" ht="18" customHeight="1">
      <c r="A158" s="20" t="s">
        <v>51</v>
      </c>
      <c r="B158" s="29">
        <v>55677.719682257215</v>
      </c>
      <c r="C158" s="22">
        <v>15751.447304029467</v>
      </c>
      <c r="D158" s="22">
        <v>6454.0623611196743</v>
      </c>
      <c r="E158" s="21">
        <v>32477.366181983543</v>
      </c>
      <c r="F158" s="22">
        <v>19999.839772742718</v>
      </c>
      <c r="G158" s="22">
        <v>994.8438351245286</v>
      </c>
      <c r="H158" s="22">
        <v>7117.182625879741</v>
      </c>
    </row>
    <row r="159" spans="1:8" ht="18" customHeight="1">
      <c r="A159" s="20" t="s">
        <v>52</v>
      </c>
      <c r="B159" s="29">
        <v>27524.86208533874</v>
      </c>
      <c r="C159" s="22">
        <v>5642.6289675578564</v>
      </c>
      <c r="D159" s="22">
        <v>1932.1370409850515</v>
      </c>
      <c r="E159" s="21">
        <v>19248.2695790162</v>
      </c>
      <c r="F159" s="22">
        <v>14875.489586485255</v>
      </c>
      <c r="G159" s="22">
        <v>701.82649777963206</v>
      </c>
      <c r="H159" s="22">
        <v>4967.489999158769</v>
      </c>
    </row>
    <row r="160" spans="1:8" ht="18" customHeight="1">
      <c r="A160" s="20" t="s">
        <v>53</v>
      </c>
      <c r="B160" s="29">
        <v>210465.63107973727</v>
      </c>
      <c r="C160" s="22">
        <v>79461.18512078638</v>
      </c>
      <c r="D160" s="22">
        <v>65172.846978390728</v>
      </c>
      <c r="E160" s="21">
        <v>54760.193476990782</v>
      </c>
      <c r="F160" s="22">
        <v>32266.425441045238</v>
      </c>
      <c r="G160" s="22">
        <v>11071.405503569389</v>
      </c>
      <c r="H160" s="22">
        <v>17601.875978902506</v>
      </c>
    </row>
    <row r="161" spans="1:8" ht="18" customHeight="1">
      <c r="A161" s="20" t="s">
        <v>54</v>
      </c>
      <c r="B161" s="29">
        <v>84679.729228340366</v>
      </c>
      <c r="C161" s="22">
        <v>9218.0364324390175</v>
      </c>
      <c r="D161" s="22">
        <v>6097.9521176441285</v>
      </c>
      <c r="E161" s="21">
        <v>67621.674848205788</v>
      </c>
      <c r="F161" s="22">
        <v>52322.870500608755</v>
      </c>
      <c r="G161" s="22">
        <v>1742.0658300514299</v>
      </c>
      <c r="H161" s="22">
        <v>3727.5929580640213</v>
      </c>
    </row>
    <row r="162" spans="1:8" ht="18" customHeight="1">
      <c r="A162" s="20" t="s">
        <v>55</v>
      </c>
      <c r="B162" s="29">
        <v>33415.124831996225</v>
      </c>
      <c r="C162" s="22">
        <v>13583.065461778617</v>
      </c>
      <c r="D162" s="22">
        <v>1174.1391440064099</v>
      </c>
      <c r="E162" s="21">
        <v>18043.329492910518</v>
      </c>
      <c r="F162" s="22">
        <v>13470.421429604652</v>
      </c>
      <c r="G162" s="22">
        <v>614.59073330068338</v>
      </c>
      <c r="H162" s="22">
        <v>8009.3779558955475</v>
      </c>
    </row>
    <row r="163" spans="1:8" ht="18" customHeight="1">
      <c r="A163" s="20" t="s">
        <v>56</v>
      </c>
      <c r="B163" s="29">
        <v>170284.56227093542</v>
      </c>
      <c r="C163" s="22">
        <v>62624.786087661807</v>
      </c>
      <c r="D163" s="22">
        <v>10680.299731047277</v>
      </c>
      <c r="E163" s="21">
        <v>92108.119021727078</v>
      </c>
      <c r="F163" s="22">
        <v>60026.724294410298</v>
      </c>
      <c r="G163" s="22">
        <v>4871.3574304992508</v>
      </c>
      <c r="H163" s="22">
        <v>7147.6058710097132</v>
      </c>
    </row>
    <row r="164" spans="1:8" ht="18" customHeight="1">
      <c r="A164" s="20" t="s">
        <v>57</v>
      </c>
      <c r="B164" s="29">
        <v>84184.228801607736</v>
      </c>
      <c r="C164" s="22">
        <v>21842.540051733711</v>
      </c>
      <c r="D164" s="22">
        <v>2774.1065283244784</v>
      </c>
      <c r="E164" s="21">
        <v>57686.218069973555</v>
      </c>
      <c r="F164" s="22">
        <v>43759.918870903071</v>
      </c>
      <c r="G164" s="22">
        <v>1881.3641515759912</v>
      </c>
      <c r="H164" s="22">
        <v>4646.6980626818868</v>
      </c>
    </row>
    <row r="165" spans="1:8" ht="18" customHeight="1">
      <c r="A165" s="20" t="s">
        <v>58</v>
      </c>
      <c r="B165" s="29">
        <v>108486.94554854649</v>
      </c>
      <c r="C165" s="22">
        <v>22299.205565783675</v>
      </c>
      <c r="D165" s="22">
        <v>3433.458486747626</v>
      </c>
      <c r="E165" s="21">
        <v>80984.595586430849</v>
      </c>
      <c r="F165" s="22">
        <v>65173.794091613279</v>
      </c>
      <c r="G165" s="22">
        <v>1769.6859095843374</v>
      </c>
      <c r="H165" s="22">
        <v>3986.2923221953515</v>
      </c>
    </row>
    <row r="166" spans="1:8" ht="18" customHeight="1">
      <c r="A166" s="20" t="s">
        <v>59</v>
      </c>
      <c r="B166" s="29">
        <v>14080115.794638716</v>
      </c>
      <c r="C166" s="22">
        <v>58937.585556074511</v>
      </c>
      <c r="D166" s="22">
        <v>2770022.6313248603</v>
      </c>
      <c r="E166" s="21">
        <v>9245771.0826204624</v>
      </c>
      <c r="F166" s="22">
        <v>2064753.1031256747</v>
      </c>
      <c r="G166" s="22">
        <v>2005384.4951373183</v>
      </c>
      <c r="H166" s="22">
        <v>14929.452338156436</v>
      </c>
    </row>
    <row r="167" spans="1:8" ht="18" customHeight="1">
      <c r="A167" s="20" t="s">
        <v>60</v>
      </c>
      <c r="B167" s="29">
        <v>94079.473935826958</v>
      </c>
      <c r="C167" s="22">
        <v>18685.249710289754</v>
      </c>
      <c r="D167" s="22">
        <v>4337.9754661238567</v>
      </c>
      <c r="E167" s="21">
        <v>67618.553473740889</v>
      </c>
      <c r="F167" s="22">
        <v>45350.687669280007</v>
      </c>
      <c r="G167" s="22">
        <v>3437.6952856724488</v>
      </c>
      <c r="H167" s="22">
        <v>4953.1154014860986</v>
      </c>
    </row>
    <row r="168" spans="1:8" ht="18" customHeight="1">
      <c r="A168" s="20" t="s">
        <v>61</v>
      </c>
      <c r="B168" s="29">
        <v>243477.40947897275</v>
      </c>
      <c r="C168" s="22">
        <v>53062.926454567234</v>
      </c>
      <c r="D168" s="22">
        <v>12199.274035410672</v>
      </c>
      <c r="E168" s="21">
        <v>165823.82302323918</v>
      </c>
      <c r="F168" s="22">
        <v>70893.601451696391</v>
      </c>
      <c r="G168" s="22">
        <v>12391.385965755679</v>
      </c>
      <c r="H168" s="22">
        <v>8315.4852964130041</v>
      </c>
    </row>
    <row r="169" spans="1:8" ht="18" customHeight="1">
      <c r="A169" s="20" t="s">
        <v>62</v>
      </c>
      <c r="B169" s="29">
        <v>42195.910061592804</v>
      </c>
      <c r="C169" s="22">
        <v>3798.5118887370959</v>
      </c>
      <c r="D169" s="22">
        <v>1475.7532962919122</v>
      </c>
      <c r="E169" s="21">
        <v>35257.887064008406</v>
      </c>
      <c r="F169" s="22">
        <v>25620.857881683565</v>
      </c>
      <c r="G169" s="22">
        <v>1663.7578125553912</v>
      </c>
      <c r="H169" s="22">
        <v>4209.9082172595836</v>
      </c>
    </row>
    <row r="170" spans="1:8" ht="18" customHeight="1">
      <c r="A170" s="20" t="s">
        <v>63</v>
      </c>
      <c r="B170" s="29">
        <v>1029460.6483710625</v>
      </c>
      <c r="C170" s="22">
        <v>88618.167723116785</v>
      </c>
      <c r="D170" s="22">
        <v>511133.98328341421</v>
      </c>
      <c r="E170" s="21">
        <v>313131.55730596615</v>
      </c>
      <c r="F170" s="22">
        <v>131559.34675749595</v>
      </c>
      <c r="G170" s="22">
        <v>116576.94005856532</v>
      </c>
      <c r="H170" s="22">
        <v>22018.664678339021</v>
      </c>
    </row>
    <row r="171" spans="1:8" ht="18" customHeight="1">
      <c r="A171" s="20" t="s">
        <v>64</v>
      </c>
      <c r="B171" s="29">
        <v>73141.371052486968</v>
      </c>
      <c r="C171" s="22">
        <v>4432.2519991962081</v>
      </c>
      <c r="D171" s="22">
        <v>3341.1594437358262</v>
      </c>
      <c r="E171" s="21">
        <v>60588.576074955818</v>
      </c>
      <c r="F171" s="22">
        <v>34194.573663604664</v>
      </c>
      <c r="G171" s="22">
        <v>4779.3835345991065</v>
      </c>
      <c r="H171" s="22">
        <v>5417.076807323876</v>
      </c>
    </row>
    <row r="172" spans="1:8" ht="18" customHeight="1">
      <c r="A172" s="20" t="s">
        <v>65</v>
      </c>
      <c r="B172" s="29">
        <v>18838.117600953876</v>
      </c>
      <c r="C172" s="22">
        <v>2693.8728133223135</v>
      </c>
      <c r="D172" s="22">
        <v>699.5791525127529</v>
      </c>
      <c r="E172" s="21">
        <v>14949.076625940224</v>
      </c>
      <c r="F172" s="22">
        <v>11735.05658742569</v>
      </c>
      <c r="G172" s="22">
        <v>495.58900917858307</v>
      </c>
      <c r="H172" s="22">
        <v>5203.8998897662641</v>
      </c>
    </row>
    <row r="173" spans="1:8" ht="18" customHeight="1">
      <c r="A173" s="20" t="s">
        <v>66</v>
      </c>
      <c r="B173" s="29">
        <v>103028.71799429852</v>
      </c>
      <c r="C173" s="22">
        <v>15850.264165000102</v>
      </c>
      <c r="D173" s="22">
        <v>2944.0493550589472</v>
      </c>
      <c r="E173" s="21">
        <v>81122.667199350137</v>
      </c>
      <c r="F173" s="22">
        <v>57969.358133592119</v>
      </c>
      <c r="G173" s="22">
        <v>3111.7372748893426</v>
      </c>
      <c r="H173" s="22">
        <v>4175.7677621002113</v>
      </c>
    </row>
    <row r="174" spans="1:8" ht="18" customHeight="1">
      <c r="A174" s="20" t="s">
        <v>67</v>
      </c>
      <c r="B174" s="29">
        <v>170807.7435917863</v>
      </c>
      <c r="C174" s="22">
        <v>40291.195706391634</v>
      </c>
      <c r="D174" s="22">
        <v>34012.246506246738</v>
      </c>
      <c r="E174" s="21">
        <v>88955.121388606436</v>
      </c>
      <c r="F174" s="22">
        <v>57352.443817577019</v>
      </c>
      <c r="G174" s="22">
        <v>7549.1799905414919</v>
      </c>
      <c r="H174" s="22">
        <v>7186.4584143296152</v>
      </c>
    </row>
    <row r="175" spans="1:8" ht="18" customHeight="1">
      <c r="A175" s="20" t="s">
        <v>68</v>
      </c>
      <c r="B175" s="29">
        <v>103016.87231892822</v>
      </c>
      <c r="C175" s="22">
        <v>29284.644950661375</v>
      </c>
      <c r="D175" s="22">
        <v>6809.0412450741769</v>
      </c>
      <c r="E175" s="21">
        <v>63677.111472704637</v>
      </c>
      <c r="F175" s="22">
        <v>40669.794518474519</v>
      </c>
      <c r="G175" s="22">
        <v>3246.0746504880426</v>
      </c>
      <c r="H175" s="22">
        <v>6452.2655842996501</v>
      </c>
    </row>
    <row r="176" spans="1:8" ht="18" customHeight="1">
      <c r="A176" s="20" t="s">
        <v>69</v>
      </c>
      <c r="B176" s="29">
        <v>27605.875773637399</v>
      </c>
      <c r="C176" s="22">
        <v>5981.6318857740362</v>
      </c>
      <c r="D176" s="22">
        <v>1619.338783572915</v>
      </c>
      <c r="E176" s="21">
        <v>19382.253505726709</v>
      </c>
      <c r="F176" s="22">
        <v>14968.657383068901</v>
      </c>
      <c r="G176" s="22">
        <v>622.65159856374191</v>
      </c>
      <c r="H176" s="22">
        <v>5245.2737552037615</v>
      </c>
    </row>
    <row r="177" spans="1:8" ht="18" customHeight="1">
      <c r="A177" s="20" t="s">
        <v>70</v>
      </c>
      <c r="B177" s="29">
        <v>30467.195703507827</v>
      </c>
      <c r="C177" s="22">
        <v>4216.6948447678205</v>
      </c>
      <c r="D177" s="22">
        <v>960.54471611064423</v>
      </c>
      <c r="E177" s="21">
        <v>24331.680801834475</v>
      </c>
      <c r="F177" s="22">
        <v>18567.198392199956</v>
      </c>
      <c r="G177" s="22">
        <v>958.27534079488589</v>
      </c>
      <c r="H177" s="22">
        <v>4386.9252272869444</v>
      </c>
    </row>
    <row r="178" spans="1:8" ht="18" customHeight="1">
      <c r="A178" s="20" t="s">
        <v>71</v>
      </c>
      <c r="B178" s="29">
        <v>148575.78365327657</v>
      </c>
      <c r="C178" s="22">
        <v>33499.922501436282</v>
      </c>
      <c r="D178" s="22">
        <v>16045.192032129071</v>
      </c>
      <c r="E178" s="21">
        <v>91555.458026011765</v>
      </c>
      <c r="F178" s="22">
        <v>63001.994856804638</v>
      </c>
      <c r="G178" s="22">
        <v>7475.2110936994568</v>
      </c>
      <c r="H178" s="22">
        <v>5530.0474058613381</v>
      </c>
    </row>
    <row r="179" spans="1:8" ht="18" customHeight="1">
      <c r="A179" s="20" t="s">
        <v>72</v>
      </c>
      <c r="B179" s="29">
        <v>68148.265306261252</v>
      </c>
      <c r="C179" s="22">
        <v>17620.686340737426</v>
      </c>
      <c r="D179" s="22">
        <v>3497.0928708630299</v>
      </c>
      <c r="E179" s="21">
        <v>44534.486346461723</v>
      </c>
      <c r="F179" s="22">
        <v>30792.237411903836</v>
      </c>
      <c r="G179" s="22">
        <v>2495.999748199074</v>
      </c>
      <c r="H179" s="22">
        <v>5593.2588071455393</v>
      </c>
    </row>
    <row r="180" spans="1:8" ht="18" customHeight="1">
      <c r="A180" s="20" t="s">
        <v>73</v>
      </c>
      <c r="B180" s="29">
        <v>108128.71001840664</v>
      </c>
      <c r="C180" s="22">
        <v>8051.3953974492715</v>
      </c>
      <c r="D180" s="22">
        <v>6925.5089165871932</v>
      </c>
      <c r="E180" s="21">
        <v>85020.172607909277</v>
      </c>
      <c r="F180" s="22">
        <v>47420.375186869707</v>
      </c>
      <c r="G180" s="22">
        <v>8131.633096460896</v>
      </c>
      <c r="H180" s="22">
        <v>5290.8308469152335</v>
      </c>
    </row>
    <row r="181" spans="1:8" ht="18" customHeight="1">
      <c r="A181" s="20" t="s">
        <v>74</v>
      </c>
      <c r="B181" s="29">
        <v>38229.807011830235</v>
      </c>
      <c r="C181" s="22">
        <v>5790.4996310225551</v>
      </c>
      <c r="D181" s="22">
        <v>1311.4596754203062</v>
      </c>
      <c r="E181" s="21">
        <v>30257.364819389757</v>
      </c>
      <c r="F181" s="22">
        <v>23781.753782871994</v>
      </c>
      <c r="G181" s="22">
        <v>870.48288599761668</v>
      </c>
      <c r="H181" s="22">
        <v>4444.809558403701</v>
      </c>
    </row>
    <row r="182" spans="1:8" ht="18" customHeight="1">
      <c r="A182" s="20" t="s">
        <v>75</v>
      </c>
      <c r="B182" s="29">
        <v>22364.72368261866</v>
      </c>
      <c r="C182" s="22">
        <v>3251.5536433661373</v>
      </c>
      <c r="D182" s="22">
        <v>679.2930429429307</v>
      </c>
      <c r="E182" s="21">
        <v>17940.075067890841</v>
      </c>
      <c r="F182" s="22">
        <v>14473.811489551194</v>
      </c>
      <c r="G182" s="22">
        <v>493.80192841874964</v>
      </c>
      <c r="H182" s="22">
        <v>4503.5690057629199</v>
      </c>
    </row>
    <row r="183" spans="1:8" ht="18" customHeight="1">
      <c r="A183" s="20" t="s">
        <v>76</v>
      </c>
      <c r="B183" s="29">
        <v>48191.679503408712</v>
      </c>
      <c r="C183" s="22">
        <v>4062.9153379714398</v>
      </c>
      <c r="D183" s="22">
        <v>1404.3264538689941</v>
      </c>
      <c r="E183" s="21">
        <v>40395.743819589065</v>
      </c>
      <c r="F183" s="22">
        <v>27614.29200114221</v>
      </c>
      <c r="G183" s="22">
        <v>2328.6938919792151</v>
      </c>
      <c r="H183" s="22">
        <v>4341.5927480548389</v>
      </c>
    </row>
    <row r="184" spans="1:8" ht="18" customHeight="1">
      <c r="A184" s="20" t="s">
        <v>77</v>
      </c>
      <c r="B184" s="29">
        <v>42628.700318491661</v>
      </c>
      <c r="C184" s="22">
        <v>4957.1898872056754</v>
      </c>
      <c r="D184" s="22">
        <v>1229.6110732986485</v>
      </c>
      <c r="E184" s="21">
        <v>35164.243262811622</v>
      </c>
      <c r="F184" s="22">
        <v>26348.018691053723</v>
      </c>
      <c r="G184" s="22">
        <v>1277.6560951757117</v>
      </c>
      <c r="H184" s="22">
        <v>3883.4563467697603</v>
      </c>
    </row>
    <row r="185" spans="1:8" ht="18" customHeight="1">
      <c r="A185" s="20" t="s">
        <v>78</v>
      </c>
      <c r="B185" s="29">
        <v>19847.81554032354</v>
      </c>
      <c r="C185" s="22">
        <v>1130.466157799829</v>
      </c>
      <c r="D185" s="22">
        <v>749.06305321595789</v>
      </c>
      <c r="E185" s="21">
        <v>17654.808938859434</v>
      </c>
      <c r="F185" s="22">
        <v>14663.388309000227</v>
      </c>
      <c r="G185" s="22">
        <v>313.47739044831815</v>
      </c>
      <c r="H185" s="22">
        <v>3847.9673401170107</v>
      </c>
    </row>
    <row r="186" spans="1:8" ht="18" customHeight="1">
      <c r="A186" s="20" t="s">
        <v>79</v>
      </c>
      <c r="B186" s="29">
        <v>525088.48810538033</v>
      </c>
      <c r="C186" s="22">
        <v>26708.726588971072</v>
      </c>
      <c r="D186" s="22">
        <v>95791.553874846766</v>
      </c>
      <c r="E186" s="21">
        <v>366360.6411374482</v>
      </c>
      <c r="F186" s="22">
        <v>160764.9484065682</v>
      </c>
      <c r="G186" s="22">
        <v>36227.566504114322</v>
      </c>
      <c r="H186" s="22">
        <v>7442.1521643145916</v>
      </c>
    </row>
    <row r="187" spans="1:8" ht="18" customHeight="1">
      <c r="A187" s="20" t="s">
        <v>80</v>
      </c>
      <c r="B187" s="29">
        <v>102042.74279891622</v>
      </c>
      <c r="C187" s="22">
        <v>9331.5351115488629</v>
      </c>
      <c r="D187" s="22">
        <v>5392.880416623133</v>
      </c>
      <c r="E187" s="21">
        <v>83285.366437082994</v>
      </c>
      <c r="F187" s="22">
        <v>55891.742414703462</v>
      </c>
      <c r="G187" s="22">
        <v>4032.9608336612296</v>
      </c>
      <c r="H187" s="22">
        <v>4300.1577243538231</v>
      </c>
    </row>
    <row r="188" spans="1:8" ht="18" customHeight="1">
      <c r="A188" s="20" t="s">
        <v>81</v>
      </c>
      <c r="B188" s="29">
        <v>39563.457565672717</v>
      </c>
      <c r="C188" s="22">
        <v>4253.9967921763109</v>
      </c>
      <c r="D188" s="22">
        <v>1297.9430423283743</v>
      </c>
      <c r="E188" s="21">
        <v>32812.186778401192</v>
      </c>
      <c r="F188" s="22">
        <v>25748.445042930816</v>
      </c>
      <c r="G188" s="22">
        <v>1199.3309527668423</v>
      </c>
      <c r="H188" s="22">
        <v>3850.8329341709868</v>
      </c>
    </row>
    <row r="189" spans="1:8" ht="18" customHeight="1">
      <c r="A189" s="20" t="s">
        <v>82</v>
      </c>
      <c r="B189" s="29">
        <v>74483.104089267275</v>
      </c>
      <c r="C189" s="22">
        <v>9551.9505320393127</v>
      </c>
      <c r="D189" s="22">
        <v>12785.101474286112</v>
      </c>
      <c r="E189" s="21">
        <v>48624.653201905967</v>
      </c>
      <c r="F189" s="22">
        <v>26670.131960008475</v>
      </c>
      <c r="G189" s="22">
        <v>3521.3988810358878</v>
      </c>
      <c r="H189" s="22">
        <v>6420.4037659914893</v>
      </c>
    </row>
    <row r="190" spans="1:8" ht="18" customHeight="1">
      <c r="A190" s="23" t="s">
        <v>83</v>
      </c>
      <c r="B190" s="29">
        <v>89172.727298781392</v>
      </c>
      <c r="C190" s="22">
        <v>28413.36305478607</v>
      </c>
      <c r="D190" s="22">
        <v>6176.4914754982565</v>
      </c>
      <c r="E190" s="21">
        <v>52915.690551332584</v>
      </c>
      <c r="F190" s="22">
        <v>37604.476159411832</v>
      </c>
      <c r="G190" s="22">
        <v>1667.1822171644944</v>
      </c>
      <c r="H190" s="22">
        <v>6032.1130554543324</v>
      </c>
    </row>
    <row r="191" spans="1:8" ht="18" customHeight="1">
      <c r="A191" s="20" t="s">
        <v>84</v>
      </c>
      <c r="B191" s="29">
        <v>28104.845919805364</v>
      </c>
      <c r="C191" s="22">
        <v>3395.7268170009174</v>
      </c>
      <c r="D191" s="22">
        <v>1068.2674931458946</v>
      </c>
      <c r="E191" s="21">
        <v>22560.061858010002</v>
      </c>
      <c r="F191" s="22">
        <v>16910.56218700387</v>
      </c>
      <c r="G191" s="22">
        <v>1080.7897516485498</v>
      </c>
      <c r="H191" s="22">
        <v>3788.225626068926</v>
      </c>
    </row>
    <row r="192" spans="1:8" ht="18" customHeight="1">
      <c r="A192" s="20" t="s">
        <v>85</v>
      </c>
      <c r="B192" s="29">
        <v>471287.49502126075</v>
      </c>
      <c r="C192" s="22">
        <v>100890.83637352168</v>
      </c>
      <c r="D192" s="22">
        <v>42985.153413067274</v>
      </c>
      <c r="E192" s="21">
        <v>301716.91392516508</v>
      </c>
      <c r="F192" s="22">
        <v>138418.88478935242</v>
      </c>
      <c r="G192" s="22">
        <v>25694.591309506726</v>
      </c>
      <c r="H192" s="22">
        <v>7772.1477459886664</v>
      </c>
    </row>
    <row r="193" spans="1:8" ht="18" customHeight="1">
      <c r="A193" s="20" t="s">
        <v>86</v>
      </c>
      <c r="B193" s="29">
        <v>120361.75585644746</v>
      </c>
      <c r="C193" s="22">
        <v>49556.86219194172</v>
      </c>
      <c r="D193" s="22">
        <v>3958.8901815432941</v>
      </c>
      <c r="E193" s="21">
        <v>64297.919393045748</v>
      </c>
      <c r="F193" s="22">
        <v>42513.475180442576</v>
      </c>
      <c r="G193" s="22">
        <v>2548.084089916706</v>
      </c>
      <c r="H193" s="22">
        <v>6983.1605857767145</v>
      </c>
    </row>
    <row r="194" spans="1:8" ht="18" customHeight="1">
      <c r="A194" s="20" t="s">
        <v>87</v>
      </c>
      <c r="B194" s="29">
        <v>377123.75360234128</v>
      </c>
      <c r="C194" s="22">
        <v>30806.281271861579</v>
      </c>
      <c r="D194" s="22">
        <v>157670.91893846088</v>
      </c>
      <c r="E194" s="21">
        <v>173112.58180720566</v>
      </c>
      <c r="F194" s="22">
        <v>94702.989275653512</v>
      </c>
      <c r="G194" s="22">
        <v>15533.971584813195</v>
      </c>
      <c r="H194" s="22">
        <v>11268.525819533908</v>
      </c>
    </row>
    <row r="195" spans="1:8" ht="18" customHeight="1">
      <c r="A195" s="20" t="s">
        <v>88</v>
      </c>
      <c r="B195" s="29">
        <v>18862.068694706275</v>
      </c>
      <c r="C195" s="22">
        <v>5075.8451807669016</v>
      </c>
      <c r="D195" s="22">
        <v>513.96358026103383</v>
      </c>
      <c r="E195" s="21">
        <v>12965.936305332489</v>
      </c>
      <c r="F195" s="22">
        <v>10612.015076542639</v>
      </c>
      <c r="G195" s="22">
        <v>306.32362834585069</v>
      </c>
      <c r="H195" s="22">
        <v>6590.5201588771051</v>
      </c>
    </row>
    <row r="196" spans="1:8" ht="18" customHeight="1">
      <c r="A196" s="20" t="s">
        <v>89</v>
      </c>
      <c r="B196" s="29">
        <v>96164.045912205489</v>
      </c>
      <c r="C196" s="22">
        <v>5686.6289501142301</v>
      </c>
      <c r="D196" s="22">
        <v>5038.9873248512758</v>
      </c>
      <c r="E196" s="21">
        <v>81462.231325242872</v>
      </c>
      <c r="F196" s="22">
        <v>57630.064131754989</v>
      </c>
      <c r="G196" s="22">
        <v>3976.1983119971069</v>
      </c>
      <c r="H196" s="22">
        <v>4130.9354315995315</v>
      </c>
    </row>
    <row r="197" spans="1:8" ht="18" customHeight="1">
      <c r="A197" s="20" t="s">
        <v>90</v>
      </c>
      <c r="B197" s="29">
        <v>50995.776497189239</v>
      </c>
      <c r="C197" s="22">
        <v>5401.0332900310432</v>
      </c>
      <c r="D197" s="22">
        <v>1270.5941390813027</v>
      </c>
      <c r="E197" s="21">
        <v>43169.171537247748</v>
      </c>
      <c r="F197" s="22">
        <v>34242.768254139082</v>
      </c>
      <c r="G197" s="22">
        <v>1154.9775308291462</v>
      </c>
      <c r="H197" s="22">
        <v>3662.9634030447664</v>
      </c>
    </row>
    <row r="198" spans="1:8" ht="18" customHeight="1">
      <c r="A198" s="20" t="s">
        <v>91</v>
      </c>
      <c r="B198" s="29">
        <v>212205.27595502921</v>
      </c>
      <c r="C198" s="22">
        <v>47288.595813310996</v>
      </c>
      <c r="D198" s="22">
        <v>43629.278185540388</v>
      </c>
      <c r="E198" s="21">
        <v>110669.57795357042</v>
      </c>
      <c r="F198" s="22">
        <v>62265.669958686332</v>
      </c>
      <c r="G198" s="22">
        <v>10617.824002607404</v>
      </c>
      <c r="H198" s="22">
        <v>8211.3251540080182</v>
      </c>
    </row>
    <row r="199" spans="1:8" ht="18" customHeight="1">
      <c r="A199" s="4" t="s">
        <v>92</v>
      </c>
      <c r="B199" s="29">
        <v>54174.100936978801</v>
      </c>
      <c r="C199" s="22">
        <v>20086.096840397127</v>
      </c>
      <c r="D199" s="22">
        <v>1770.1364414108878</v>
      </c>
      <c r="E199" s="21">
        <v>30978.549741137853</v>
      </c>
      <c r="F199" s="22">
        <v>21926.62767642671</v>
      </c>
      <c r="G199" s="22">
        <v>1339.3179140329376</v>
      </c>
      <c r="H199" s="22">
        <v>6534.0852655866365</v>
      </c>
    </row>
    <row r="200" spans="1:8" ht="18" customHeight="1">
      <c r="A200" s="20" t="s">
        <v>93</v>
      </c>
      <c r="B200" s="21">
        <v>90931.995850757594</v>
      </c>
      <c r="C200" s="22">
        <v>14202.867307691473</v>
      </c>
      <c r="D200" s="22">
        <v>12538.601189934519</v>
      </c>
      <c r="E200" s="21">
        <v>62080.55216007572</v>
      </c>
      <c r="F200" s="22">
        <v>46539.952759146858</v>
      </c>
      <c r="G200" s="22">
        <v>2109.9751930558814</v>
      </c>
      <c r="H200" s="22">
        <v>4684.8014348664401</v>
      </c>
    </row>
    <row r="201" spans="1:8" ht="18" customHeight="1">
      <c r="A201" s="20" t="s">
        <v>94</v>
      </c>
      <c r="B201" s="29">
        <v>50132.025841785842</v>
      </c>
      <c r="C201" s="22">
        <v>6118.1931762117783</v>
      </c>
      <c r="D201" s="22">
        <v>2400.5578349341254</v>
      </c>
      <c r="E201" s="21">
        <v>39125.714850808596</v>
      </c>
      <c r="F201" s="22">
        <v>29134.738941738011</v>
      </c>
      <c r="G201" s="22">
        <v>2487.5599798313383</v>
      </c>
      <c r="H201" s="22">
        <v>4396.0036690447068</v>
      </c>
    </row>
    <row r="202" spans="1:8" ht="18" customHeight="1">
      <c r="A202" s="20" t="s">
        <v>95</v>
      </c>
      <c r="B202" s="29">
        <v>608862.64099384239</v>
      </c>
      <c r="C202" s="22">
        <v>61568.04128066179</v>
      </c>
      <c r="D202" s="22">
        <v>171157.98343074322</v>
      </c>
      <c r="E202" s="21">
        <v>328214.89345154981</v>
      </c>
      <c r="F202" s="22">
        <v>162461.07768434373</v>
      </c>
      <c r="G202" s="22">
        <v>47921.722830887593</v>
      </c>
      <c r="H202" s="22">
        <v>8838.8276256636764</v>
      </c>
    </row>
    <row r="203" spans="1:8" ht="18" customHeight="1">
      <c r="A203" s="20" t="s">
        <v>96</v>
      </c>
      <c r="B203" s="29">
        <v>68914.047459834706</v>
      </c>
      <c r="C203" s="22">
        <v>40334.489574876512</v>
      </c>
      <c r="D203" s="22">
        <v>3849.1280864244527</v>
      </c>
      <c r="E203" s="21">
        <v>24176.516933341984</v>
      </c>
      <c r="F203" s="22">
        <v>17433.600107589817</v>
      </c>
      <c r="G203" s="22">
        <v>553.91286519176106</v>
      </c>
      <c r="H203" s="22">
        <v>10392.708107349526</v>
      </c>
    </row>
    <row r="204" spans="1:8" ht="18" customHeight="1">
      <c r="A204" s="20" t="s">
        <v>97</v>
      </c>
      <c r="B204" s="29">
        <v>76814.579996018525</v>
      </c>
      <c r="C204" s="22">
        <v>10483.570838764852</v>
      </c>
      <c r="D204" s="22">
        <v>24122.071719932967</v>
      </c>
      <c r="E204" s="21">
        <v>34863.659219539622</v>
      </c>
      <c r="F204" s="22">
        <v>19758.561673553224</v>
      </c>
      <c r="G204" s="22">
        <v>7345.2782177810805</v>
      </c>
      <c r="H204" s="22">
        <v>11084.354977780451</v>
      </c>
    </row>
    <row r="205" spans="1:8" ht="18" customHeight="1">
      <c r="A205" s="20" t="s">
        <v>98</v>
      </c>
      <c r="B205" s="29">
        <v>284638.86137786566</v>
      </c>
      <c r="C205" s="22">
        <v>12587.106101788031</v>
      </c>
      <c r="D205" s="22">
        <v>11896.600398753719</v>
      </c>
      <c r="E205" s="21">
        <v>236296.96108256979</v>
      </c>
      <c r="F205" s="22">
        <v>102303.82876774789</v>
      </c>
      <c r="G205" s="22">
        <v>23858.193794754134</v>
      </c>
      <c r="H205" s="22">
        <v>6297.7379334439383</v>
      </c>
    </row>
    <row r="206" spans="1:8" ht="18" customHeight="1">
      <c r="A206" s="20" t="s">
        <v>99</v>
      </c>
      <c r="B206" s="29">
        <v>226121.31927026151</v>
      </c>
      <c r="C206" s="22">
        <v>164306.64389544469</v>
      </c>
      <c r="D206" s="22">
        <v>9928.3109278716947</v>
      </c>
      <c r="E206" s="21">
        <v>50323.10047218611</v>
      </c>
      <c r="F206" s="22">
        <v>29809.679402041664</v>
      </c>
      <c r="G206" s="22">
        <v>1563.2639747590035</v>
      </c>
      <c r="H206" s="22">
        <v>20792.764990368873</v>
      </c>
    </row>
    <row r="207" spans="1:8" ht="18" customHeight="1">
      <c r="A207" s="20" t="s">
        <v>100</v>
      </c>
      <c r="B207" s="29">
        <v>32572.03132467375</v>
      </c>
      <c r="C207" s="22">
        <v>4463.5568259755619</v>
      </c>
      <c r="D207" s="22">
        <v>2786.4952625639899</v>
      </c>
      <c r="E207" s="21">
        <v>23833.231037928883</v>
      </c>
      <c r="F207" s="22">
        <v>18964.852572150892</v>
      </c>
      <c r="G207" s="22">
        <v>1488.7481982053137</v>
      </c>
      <c r="H207" s="22">
        <v>4839.1073131293642</v>
      </c>
    </row>
    <row r="208" spans="1:8" ht="18" customHeight="1">
      <c r="A208" s="20" t="s">
        <v>101</v>
      </c>
      <c r="B208" s="29">
        <v>223560.12468594016</v>
      </c>
      <c r="C208" s="22">
        <v>44690.438136469616</v>
      </c>
      <c r="D208" s="22">
        <v>64118.986798431921</v>
      </c>
      <c r="E208" s="21">
        <v>92939.264459455357</v>
      </c>
      <c r="F208" s="22">
        <v>59843.462684660968</v>
      </c>
      <c r="G208" s="22">
        <v>21811.435291583279</v>
      </c>
      <c r="H208" s="22">
        <v>9806.1288133143316</v>
      </c>
    </row>
    <row r="209" spans="1:8" ht="18" customHeight="1">
      <c r="A209" s="20" t="s">
        <v>102</v>
      </c>
      <c r="B209" s="29">
        <v>120315.72561703587</v>
      </c>
      <c r="C209" s="22">
        <v>10755.595199804118</v>
      </c>
      <c r="D209" s="22">
        <v>3806.7538209142813</v>
      </c>
      <c r="E209" s="21">
        <v>102599.76174208104</v>
      </c>
      <c r="F209" s="22">
        <v>77499.644894096651</v>
      </c>
      <c r="G209" s="22">
        <v>3153.6148542364317</v>
      </c>
      <c r="H209" s="22">
        <v>3967.8041624191496</v>
      </c>
    </row>
    <row r="210" spans="1:8" ht="18" customHeight="1">
      <c r="A210" s="20" t="s">
        <v>103</v>
      </c>
      <c r="B210" s="29">
        <v>371743.53658186068</v>
      </c>
      <c r="C210" s="22">
        <v>85244.265350128</v>
      </c>
      <c r="D210" s="22">
        <v>128804.12524547685</v>
      </c>
      <c r="E210" s="21">
        <v>136804.86159449368</v>
      </c>
      <c r="F210" s="22">
        <v>81109.448764215747</v>
      </c>
      <c r="G210" s="22">
        <v>20890.284391762179</v>
      </c>
      <c r="H210" s="22">
        <v>11391.644549439545</v>
      </c>
    </row>
    <row r="211" spans="1:8" ht="18" customHeight="1">
      <c r="A211" s="20" t="s">
        <v>104</v>
      </c>
      <c r="B211" s="29">
        <v>1187048.4605780744</v>
      </c>
      <c r="C211" s="22">
        <v>133940.40311295009</v>
      </c>
      <c r="D211" s="22">
        <v>577596.5356011868</v>
      </c>
      <c r="E211" s="21">
        <v>392782.71481153445</v>
      </c>
      <c r="F211" s="22">
        <v>142914.84419962546</v>
      </c>
      <c r="G211" s="22">
        <v>82728.807052403208</v>
      </c>
      <c r="H211" s="22">
        <v>21402.528903558668</v>
      </c>
    </row>
    <row r="212" spans="1:8" ht="18" customHeight="1">
      <c r="A212" s="20" t="s">
        <v>105</v>
      </c>
      <c r="B212" s="29">
        <v>52949.691273108969</v>
      </c>
      <c r="C212" s="22">
        <v>18874.240194031663</v>
      </c>
      <c r="D212" s="22">
        <v>1776.0539979978512</v>
      </c>
      <c r="E212" s="21">
        <v>31351.208579520244</v>
      </c>
      <c r="F212" s="22">
        <v>18180.620154647444</v>
      </c>
      <c r="G212" s="22">
        <v>948.18850155921109</v>
      </c>
      <c r="H212" s="22">
        <v>7289.32974574738</v>
      </c>
    </row>
    <row r="213" spans="1:8" ht="18" customHeight="1">
      <c r="A213" s="20" t="s">
        <v>106</v>
      </c>
      <c r="B213" s="29">
        <v>223638.28760196237</v>
      </c>
      <c r="C213" s="22">
        <v>55991.955328529933</v>
      </c>
      <c r="D213" s="22">
        <v>7564.2291992651853</v>
      </c>
      <c r="E213" s="21">
        <v>147020.81260426124</v>
      </c>
      <c r="F213" s="22">
        <v>77076.644579081709</v>
      </c>
      <c r="G213" s="22">
        <v>13061.290469906004</v>
      </c>
      <c r="H213" s="22">
        <v>6938.3931373157839</v>
      </c>
    </row>
    <row r="214" spans="1:8" ht="18" customHeight="1">
      <c r="A214" s="20" t="s">
        <v>107</v>
      </c>
      <c r="B214" s="29">
        <v>103568.9708078401</v>
      </c>
      <c r="C214" s="22">
        <v>7180.7047370358623</v>
      </c>
      <c r="D214" s="22">
        <v>28582.553699777898</v>
      </c>
      <c r="E214" s="21">
        <v>61965.067532216461</v>
      </c>
      <c r="F214" s="22">
        <v>36514.795512913406</v>
      </c>
      <c r="G214" s="22">
        <v>5840.6448388098761</v>
      </c>
      <c r="H214" s="22">
        <v>6990.8181443024032</v>
      </c>
    </row>
    <row r="215" spans="1:8" ht="18" customHeight="1">
      <c r="A215" s="20" t="s">
        <v>108</v>
      </c>
      <c r="B215" s="29">
        <v>46156.560355785696</v>
      </c>
      <c r="C215" s="22">
        <v>4189.8125423047586</v>
      </c>
      <c r="D215" s="22">
        <v>1128.9636369413713</v>
      </c>
      <c r="E215" s="21">
        <v>39963.322507634512</v>
      </c>
      <c r="F215" s="22">
        <v>31533.109917453592</v>
      </c>
      <c r="G215" s="22">
        <v>874.46166890504958</v>
      </c>
      <c r="H215" s="22">
        <v>3515.6188861136184</v>
      </c>
    </row>
    <row r="216" spans="1:8" ht="18" customHeight="1">
      <c r="A216" s="20" t="s">
        <v>109</v>
      </c>
      <c r="B216" s="29">
        <v>27168.152491835099</v>
      </c>
      <c r="C216" s="22">
        <v>6053.9095094483046</v>
      </c>
      <c r="D216" s="22">
        <v>719.98753295037068</v>
      </c>
      <c r="E216" s="21">
        <v>19804.676261879551</v>
      </c>
      <c r="F216" s="22">
        <v>15402.891960274912</v>
      </c>
      <c r="G216" s="22">
        <v>589.57918755687365</v>
      </c>
      <c r="H216" s="22">
        <v>4464.0408300747777</v>
      </c>
    </row>
    <row r="217" spans="1:8" ht="18" customHeight="1">
      <c r="A217" s="20" t="s">
        <v>110</v>
      </c>
      <c r="B217" s="29">
        <v>101975.21368018808</v>
      </c>
      <c r="C217" s="22">
        <v>29722.379290858516</v>
      </c>
      <c r="D217" s="22">
        <v>3825.7981168156803</v>
      </c>
      <c r="E217" s="21">
        <v>66175.348268721296</v>
      </c>
      <c r="F217" s="22">
        <v>46510.27960737035</v>
      </c>
      <c r="G217" s="22">
        <v>2251.6880037925871</v>
      </c>
      <c r="H217" s="22">
        <v>5318.9658710717758</v>
      </c>
    </row>
    <row r="218" spans="1:8" ht="18" customHeight="1">
      <c r="A218" s="20" t="s">
        <v>111</v>
      </c>
      <c r="B218" s="29">
        <v>303695.32257524884</v>
      </c>
      <c r="C218" s="22">
        <v>72379.203342958164</v>
      </c>
      <c r="D218" s="22">
        <v>61345.034789884281</v>
      </c>
      <c r="E218" s="21">
        <v>157109.8718113791</v>
      </c>
      <c r="F218" s="22">
        <v>101538.46932997662</v>
      </c>
      <c r="G218" s="22">
        <v>12861.212631027247</v>
      </c>
      <c r="H218" s="22">
        <v>7321.4880080821804</v>
      </c>
    </row>
    <row r="219" spans="1:8" ht="18" customHeight="1">
      <c r="A219" s="20" t="s">
        <v>112</v>
      </c>
      <c r="B219" s="29">
        <v>88317.689990409272</v>
      </c>
      <c r="C219" s="22">
        <v>14428.344415592612</v>
      </c>
      <c r="D219" s="22">
        <v>2578.290239956902</v>
      </c>
      <c r="E219" s="21">
        <v>69969.768653727937</v>
      </c>
      <c r="F219" s="22">
        <v>58236.328162789127</v>
      </c>
      <c r="G219" s="22">
        <v>1341.2866811318193</v>
      </c>
      <c r="H219" s="22">
        <v>3412.5846209586271</v>
      </c>
    </row>
    <row r="220" spans="1:8" ht="18" customHeight="1">
      <c r="A220" s="20" t="s">
        <v>113</v>
      </c>
      <c r="B220" s="29">
        <v>487166.28760221077</v>
      </c>
      <c r="C220" s="22">
        <v>82572.585254843463</v>
      </c>
      <c r="D220" s="22">
        <v>97794.484581734825</v>
      </c>
      <c r="E220" s="21">
        <v>276076.71910934383</v>
      </c>
      <c r="F220" s="22">
        <v>145128.83971713297</v>
      </c>
      <c r="G220" s="22">
        <v>30722.498656288652</v>
      </c>
      <c r="H220" s="22">
        <v>7776.6188459128543</v>
      </c>
    </row>
    <row r="221" spans="1:8" ht="18" customHeight="1">
      <c r="A221" s="24" t="s">
        <v>114</v>
      </c>
      <c r="B221" s="25">
        <v>153678.9529601814</v>
      </c>
      <c r="C221" s="26">
        <v>14734.593069804636</v>
      </c>
      <c r="D221" s="26">
        <v>8979.1945882185173</v>
      </c>
      <c r="E221" s="25">
        <v>115026.1456538349</v>
      </c>
      <c r="F221" s="26">
        <v>64027.144841453541</v>
      </c>
      <c r="G221" s="26">
        <v>14939.019648323365</v>
      </c>
      <c r="H221" s="26">
        <v>6064.199864264122</v>
      </c>
    </row>
    <row r="222" spans="1:8" s="28" customFormat="1" ht="32.1" customHeight="1">
      <c r="A222" s="27" t="s">
        <v>115</v>
      </c>
      <c r="B222" s="27"/>
      <c r="C222" s="27"/>
      <c r="D222" s="27"/>
      <c r="E222" s="27"/>
      <c r="F222" s="27"/>
      <c r="G222" s="27"/>
      <c r="H222" s="27"/>
    </row>
    <row r="225" spans="1:9" ht="18" customHeight="1">
      <c r="H225" s="5" t="s">
        <v>116</v>
      </c>
    </row>
    <row r="226" spans="1:9" s="3" customFormat="1" ht="21.95" customHeight="1">
      <c r="A226" s="6" t="s">
        <v>2</v>
      </c>
      <c r="B226" s="7">
        <v>2012</v>
      </c>
      <c r="C226" s="7"/>
      <c r="D226" s="7"/>
      <c r="E226" s="7"/>
      <c r="F226" s="7"/>
      <c r="G226" s="7"/>
      <c r="H226" s="8"/>
      <c r="I226" s="9"/>
    </row>
    <row r="227" spans="1:9" s="3" customFormat="1" ht="21.95" customHeight="1">
      <c r="A227" s="10"/>
      <c r="B227" s="11" t="s">
        <v>3</v>
      </c>
      <c r="C227" s="11"/>
      <c r="D227" s="11"/>
      <c r="E227" s="11"/>
      <c r="F227" s="11"/>
      <c r="G227" s="11"/>
      <c r="H227" s="12" t="s">
        <v>4</v>
      </c>
      <c r="I227" s="9"/>
    </row>
    <row r="228" spans="1:9" s="3" customFormat="1" ht="21.95" customHeight="1">
      <c r="A228" s="10"/>
      <c r="B228" s="11" t="s">
        <v>5</v>
      </c>
      <c r="C228" s="11" t="s">
        <v>6</v>
      </c>
      <c r="D228" s="11"/>
      <c r="E228" s="11"/>
      <c r="F228" s="11"/>
      <c r="G228" s="11" t="s">
        <v>7</v>
      </c>
      <c r="H228" s="12"/>
    </row>
    <row r="229" spans="1:9" s="3" customFormat="1" ht="21.95" customHeight="1">
      <c r="A229" s="10"/>
      <c r="B229" s="11"/>
      <c r="C229" s="13" t="s">
        <v>8</v>
      </c>
      <c r="D229" s="13" t="s">
        <v>9</v>
      </c>
      <c r="E229" s="13" t="s">
        <v>10</v>
      </c>
      <c r="F229" s="13"/>
      <c r="G229" s="11"/>
      <c r="H229" s="12"/>
    </row>
    <row r="230" spans="1:9" s="3" customFormat="1" ht="21.95" customHeight="1">
      <c r="A230" s="10"/>
      <c r="B230" s="11"/>
      <c r="C230" s="13"/>
      <c r="D230" s="13"/>
      <c r="E230" s="14" t="s">
        <v>5</v>
      </c>
      <c r="F230" s="15" t="s">
        <v>11</v>
      </c>
      <c r="G230" s="11"/>
      <c r="H230" s="12"/>
    </row>
    <row r="231" spans="1:9" ht="18" customHeight="1">
      <c r="A231" s="16" t="s">
        <v>12</v>
      </c>
      <c r="B231" s="17">
        <f t="shared" ref="B231:G231" si="2">SUM(B232:B333)</f>
        <v>34650397.467018507</v>
      </c>
      <c r="C231" s="17">
        <f t="shared" si="2"/>
        <v>2966360.1243981188</v>
      </c>
      <c r="D231" s="17">
        <f t="shared" si="2"/>
        <v>6245822.5882464293</v>
      </c>
      <c r="E231" s="17">
        <f t="shared" si="2"/>
        <v>22036745.202239275</v>
      </c>
      <c r="F231" s="17">
        <f t="shared" si="2"/>
        <v>8094794.6292352984</v>
      </c>
      <c r="G231" s="17">
        <f t="shared" si="2"/>
        <v>3401469.5521346852</v>
      </c>
      <c r="H231" s="18">
        <v>10946.360437564599</v>
      </c>
    </row>
    <row r="232" spans="1:9" ht="18" customHeight="1">
      <c r="A232" s="20" t="s">
        <v>13</v>
      </c>
      <c r="B232" s="29">
        <v>131485.91021112914</v>
      </c>
      <c r="C232" s="22">
        <v>4485.2312124957616</v>
      </c>
      <c r="D232" s="22">
        <v>37883.71387820012</v>
      </c>
      <c r="E232" s="21">
        <v>81235.387239906631</v>
      </c>
      <c r="F232" s="22">
        <v>53157.739046889001</v>
      </c>
      <c r="G232" s="22">
        <v>7881.5778805266345</v>
      </c>
      <c r="H232" s="22">
        <v>6653.1351622288694</v>
      </c>
    </row>
    <row r="233" spans="1:9" ht="18" customHeight="1">
      <c r="A233" s="20" t="s">
        <v>14</v>
      </c>
      <c r="B233" s="29">
        <v>107644.88763373387</v>
      </c>
      <c r="C233" s="22">
        <v>34384.399128897305</v>
      </c>
      <c r="D233" s="22">
        <v>3630.579598812019</v>
      </c>
      <c r="E233" s="21">
        <v>66632.678802030234</v>
      </c>
      <c r="F233" s="22">
        <v>43653.795044169412</v>
      </c>
      <c r="G233" s="22">
        <v>2997.230103994309</v>
      </c>
      <c r="H233" s="22">
        <v>6200.7423752150844</v>
      </c>
    </row>
    <row r="234" spans="1:9" ht="18" customHeight="1">
      <c r="A234" s="20" t="s">
        <v>15</v>
      </c>
      <c r="B234" s="29">
        <v>2789061.0511812735</v>
      </c>
      <c r="C234" s="22">
        <v>319172.52614227019</v>
      </c>
      <c r="D234" s="22">
        <v>287728.71040882845</v>
      </c>
      <c r="E234" s="21">
        <v>1861495.4589537582</v>
      </c>
      <c r="F234" s="22">
        <v>549380.284967863</v>
      </c>
      <c r="G234" s="22">
        <v>320664.35567641683</v>
      </c>
      <c r="H234" s="22">
        <v>12785.647066935333</v>
      </c>
    </row>
    <row r="235" spans="1:9" ht="18" customHeight="1">
      <c r="A235" s="20" t="s">
        <v>16</v>
      </c>
      <c r="B235" s="29">
        <v>342775.02374329895</v>
      </c>
      <c r="C235" s="22">
        <v>78920.211380179637</v>
      </c>
      <c r="D235" s="22">
        <v>47488.961806163672</v>
      </c>
      <c r="E235" s="21">
        <v>199705.27315969529</v>
      </c>
      <c r="F235" s="22">
        <v>121490.30935935526</v>
      </c>
      <c r="G235" s="22">
        <v>16660.577397260357</v>
      </c>
      <c r="H235" s="22">
        <v>7635.5480652075858</v>
      </c>
    </row>
    <row r="236" spans="1:9" ht="18" customHeight="1">
      <c r="A236" s="20" t="s">
        <v>17</v>
      </c>
      <c r="B236" s="29">
        <v>87036.296949100448</v>
      </c>
      <c r="C236" s="22">
        <v>19245.162885882281</v>
      </c>
      <c r="D236" s="22">
        <v>3634.6380943533809</v>
      </c>
      <c r="E236" s="21">
        <v>62107.724637009436</v>
      </c>
      <c r="F236" s="22">
        <v>41309.865678694434</v>
      </c>
      <c r="G236" s="22">
        <v>2048.7713318553615</v>
      </c>
      <c r="H236" s="22">
        <v>5934.9674019161575</v>
      </c>
    </row>
    <row r="237" spans="1:9" ht="18" customHeight="1">
      <c r="A237" s="20" t="s">
        <v>18</v>
      </c>
      <c r="B237" s="29">
        <v>104919.74762683459</v>
      </c>
      <c r="C237" s="22">
        <v>7561.7678458131468</v>
      </c>
      <c r="D237" s="22">
        <v>23344.102779280183</v>
      </c>
      <c r="E237" s="21">
        <v>68204.2228563151</v>
      </c>
      <c r="F237" s="22">
        <v>23257.24127383373</v>
      </c>
      <c r="G237" s="22">
        <v>5809.6541454261633</v>
      </c>
      <c r="H237" s="22">
        <v>13529.303369030895</v>
      </c>
    </row>
    <row r="238" spans="1:9" ht="18" customHeight="1">
      <c r="A238" s="20" t="s">
        <v>19</v>
      </c>
      <c r="B238" s="29">
        <v>96047.89976522814</v>
      </c>
      <c r="C238" s="22">
        <v>15361.273961855508</v>
      </c>
      <c r="D238" s="22">
        <v>6149.6952377325088</v>
      </c>
      <c r="E238" s="21">
        <v>70138.12891229667</v>
      </c>
      <c r="F238" s="22">
        <v>44755.042998976118</v>
      </c>
      <c r="G238" s="22">
        <v>4398.8016533434511</v>
      </c>
      <c r="H238" s="22">
        <v>5513.6567029407661</v>
      </c>
    </row>
    <row r="239" spans="1:9" ht="18" customHeight="1">
      <c r="A239" s="20" t="s">
        <v>20</v>
      </c>
      <c r="B239" s="29">
        <v>30986.617736283206</v>
      </c>
      <c r="C239" s="22">
        <v>7994.1201186117687</v>
      </c>
      <c r="D239" s="22">
        <v>1405.6945426336979</v>
      </c>
      <c r="E239" s="21">
        <v>20988.018929148802</v>
      </c>
      <c r="F239" s="22">
        <v>15033.5628071144</v>
      </c>
      <c r="G239" s="22">
        <v>598.78414588893838</v>
      </c>
      <c r="H239" s="22">
        <v>6685.354419910077</v>
      </c>
    </row>
    <row r="240" spans="1:9" ht="18" customHeight="1">
      <c r="A240" s="20" t="s">
        <v>21</v>
      </c>
      <c r="B240" s="29">
        <v>40653.301610260009</v>
      </c>
      <c r="C240" s="22">
        <v>8356.5033631820661</v>
      </c>
      <c r="D240" s="22">
        <v>6275.4445148351433</v>
      </c>
      <c r="E240" s="21">
        <v>25428.578855188003</v>
      </c>
      <c r="F240" s="22">
        <v>19730.040489949344</v>
      </c>
      <c r="G240" s="22">
        <v>592.77487705479325</v>
      </c>
      <c r="H240" s="22">
        <v>6255.3164502631189</v>
      </c>
    </row>
    <row r="241" spans="1:8" ht="18" customHeight="1">
      <c r="A241" s="20" t="s">
        <v>22</v>
      </c>
      <c r="B241" s="29">
        <v>243989.86827133415</v>
      </c>
      <c r="C241" s="22">
        <v>33565.770810982693</v>
      </c>
      <c r="D241" s="22">
        <v>55495.70952387686</v>
      </c>
      <c r="E241" s="21">
        <v>136354.07937903903</v>
      </c>
      <c r="F241" s="22">
        <v>69669.936690849034</v>
      </c>
      <c r="G241" s="22">
        <v>18574.308557435586</v>
      </c>
      <c r="H241" s="22">
        <v>9380.617772830994</v>
      </c>
    </row>
    <row r="242" spans="1:8" ht="18" customHeight="1">
      <c r="A242" s="20" t="s">
        <v>23</v>
      </c>
      <c r="B242" s="29">
        <v>46788.10141622035</v>
      </c>
      <c r="C242" s="22">
        <v>810.41298329568212</v>
      </c>
      <c r="D242" s="22">
        <v>3621.0639917511571</v>
      </c>
      <c r="E242" s="21">
        <v>40798.617316809316</v>
      </c>
      <c r="F242" s="22">
        <v>30917.477062003338</v>
      </c>
      <c r="G242" s="22">
        <v>1558.0071243641967</v>
      </c>
      <c r="H242" s="22">
        <v>4468.3508180899962</v>
      </c>
    </row>
    <row r="243" spans="1:8" ht="18" customHeight="1">
      <c r="A243" s="20" t="s">
        <v>24</v>
      </c>
      <c r="B243" s="29">
        <v>55950.234086623735</v>
      </c>
      <c r="C243" s="22">
        <v>6668.2710282434382</v>
      </c>
      <c r="D243" s="22">
        <v>2752.7540407193151</v>
      </c>
      <c r="E243" s="21">
        <v>44390.071878392395</v>
      </c>
      <c r="F243" s="22">
        <v>29554.915882211877</v>
      </c>
      <c r="G243" s="22">
        <v>2139.1371392685855</v>
      </c>
      <c r="H243" s="22">
        <v>5428.3723766977528</v>
      </c>
    </row>
    <row r="244" spans="1:8" ht="18" customHeight="1">
      <c r="A244" s="20" t="s">
        <v>25</v>
      </c>
      <c r="B244" s="29">
        <v>134442.19334510225</v>
      </c>
      <c r="C244" s="22">
        <v>14664.033229658164</v>
      </c>
      <c r="D244" s="22">
        <v>31053.960331431816</v>
      </c>
      <c r="E244" s="21">
        <v>81272.238364009914</v>
      </c>
      <c r="F244" s="22">
        <v>56595.741310122205</v>
      </c>
      <c r="G244" s="22">
        <v>7451.9614200023725</v>
      </c>
      <c r="H244" s="22">
        <v>6518.0933455397189</v>
      </c>
    </row>
    <row r="245" spans="1:8" ht="18" customHeight="1">
      <c r="A245" s="20" t="s">
        <v>26</v>
      </c>
      <c r="B245" s="29">
        <v>43358.169642336034</v>
      </c>
      <c r="C245" s="22">
        <v>10267.716218017409</v>
      </c>
      <c r="D245" s="22">
        <v>1073.6212577699569</v>
      </c>
      <c r="E245" s="21">
        <v>31171.4483508261</v>
      </c>
      <c r="F245" s="22">
        <v>22601.438938045962</v>
      </c>
      <c r="G245" s="22">
        <v>845.38381572256719</v>
      </c>
      <c r="H245" s="22">
        <v>6515.1269184577059</v>
      </c>
    </row>
    <row r="246" spans="1:8" ht="18" customHeight="1">
      <c r="A246" s="20" t="s">
        <v>27</v>
      </c>
      <c r="B246" s="29">
        <v>308314.93308073172</v>
      </c>
      <c r="C246" s="22">
        <v>57231.613257203891</v>
      </c>
      <c r="D246" s="22">
        <v>60673.562534539749</v>
      </c>
      <c r="E246" s="21">
        <v>174042.20518527197</v>
      </c>
      <c r="F246" s="22">
        <v>121169.34333102076</v>
      </c>
      <c r="G246" s="22">
        <v>16367.552103716127</v>
      </c>
      <c r="H246" s="22">
        <v>5892.0812024524948</v>
      </c>
    </row>
    <row r="247" spans="1:8" ht="18" customHeight="1">
      <c r="A247" s="20" t="s">
        <v>28</v>
      </c>
      <c r="B247" s="29">
        <v>49390.522805576649</v>
      </c>
      <c r="C247" s="22">
        <v>4284.1286662819502</v>
      </c>
      <c r="D247" s="22">
        <v>2928.1884659279967</v>
      </c>
      <c r="E247" s="21">
        <v>39918.332522269317</v>
      </c>
      <c r="F247" s="22">
        <v>27942.854043619744</v>
      </c>
      <c r="G247" s="22">
        <v>2259.8731510973912</v>
      </c>
      <c r="H247" s="22">
        <v>5326.2722749462582</v>
      </c>
    </row>
    <row r="248" spans="1:8" ht="18" customHeight="1">
      <c r="A248" s="20" t="s">
        <v>29</v>
      </c>
      <c r="B248" s="29">
        <v>72484.987735783681</v>
      </c>
      <c r="C248" s="22">
        <v>6346.8710561365488</v>
      </c>
      <c r="D248" s="22">
        <v>1764.3850134405229</v>
      </c>
      <c r="E248" s="21">
        <v>62005.976914055456</v>
      </c>
      <c r="F248" s="22">
        <v>44586.767989828695</v>
      </c>
      <c r="G248" s="22">
        <v>2367.754752151156</v>
      </c>
      <c r="H248" s="22">
        <v>4204.953459553526</v>
      </c>
    </row>
    <row r="249" spans="1:8" ht="18" customHeight="1">
      <c r="A249" s="20" t="s">
        <v>30</v>
      </c>
      <c r="B249" s="29">
        <v>125675.07160960464</v>
      </c>
      <c r="C249" s="22">
        <v>31438.155091626752</v>
      </c>
      <c r="D249" s="22">
        <v>6314.4145671600927</v>
      </c>
      <c r="E249" s="21">
        <v>83043.881763892045</v>
      </c>
      <c r="F249" s="22">
        <v>49849.483449930776</v>
      </c>
      <c r="G249" s="22">
        <v>4878.6201869257529</v>
      </c>
      <c r="H249" s="22">
        <v>7512.8569828792824</v>
      </c>
    </row>
    <row r="250" spans="1:8" ht="18" customHeight="1">
      <c r="A250" s="20" t="s">
        <v>31</v>
      </c>
      <c r="B250" s="29">
        <v>37006.221296355056</v>
      </c>
      <c r="C250" s="22">
        <v>1482.6508625884235</v>
      </c>
      <c r="D250" s="22">
        <v>2152.9602093408907</v>
      </c>
      <c r="E250" s="21">
        <v>32141.437957737871</v>
      </c>
      <c r="F250" s="22">
        <v>22668.238769893323</v>
      </c>
      <c r="G250" s="22">
        <v>1229.1722666878713</v>
      </c>
      <c r="H250" s="22">
        <v>4329.2257014921679</v>
      </c>
    </row>
    <row r="251" spans="1:8" ht="18" customHeight="1">
      <c r="A251" s="20" t="s">
        <v>32</v>
      </c>
      <c r="B251" s="29">
        <v>52286.040504573859</v>
      </c>
      <c r="C251" s="22">
        <v>22267.239286540251</v>
      </c>
      <c r="D251" s="22">
        <v>1866.4134440934654</v>
      </c>
      <c r="E251" s="21">
        <v>27269.555050356423</v>
      </c>
      <c r="F251" s="22">
        <v>19694.441828684307</v>
      </c>
      <c r="G251" s="22">
        <v>882.83272358371823</v>
      </c>
      <c r="H251" s="22">
        <v>7316.8262670828235</v>
      </c>
    </row>
    <row r="252" spans="1:8" ht="18" customHeight="1">
      <c r="A252" s="20" t="s">
        <v>33</v>
      </c>
      <c r="B252" s="29">
        <v>63496.47157475631</v>
      </c>
      <c r="C252" s="22">
        <v>20984.297585423101</v>
      </c>
      <c r="D252" s="22">
        <v>2352.210301312145</v>
      </c>
      <c r="E252" s="21">
        <v>38993.857226434193</v>
      </c>
      <c r="F252" s="22">
        <v>28097.961408309238</v>
      </c>
      <c r="G252" s="22">
        <v>1166.1064615868718</v>
      </c>
      <c r="H252" s="22">
        <v>5898.4181676503767</v>
      </c>
    </row>
    <row r="253" spans="1:8" ht="18" customHeight="1">
      <c r="A253" s="20" t="s">
        <v>34</v>
      </c>
      <c r="B253" s="29">
        <v>133106.14833024837</v>
      </c>
      <c r="C253" s="22">
        <v>27305.849685425328</v>
      </c>
      <c r="D253" s="22">
        <v>16418.698090932048</v>
      </c>
      <c r="E253" s="21">
        <v>83978.850788522221</v>
      </c>
      <c r="F253" s="22">
        <v>54596.252663506988</v>
      </c>
      <c r="G253" s="22">
        <v>5402.7497653687869</v>
      </c>
      <c r="H253" s="22">
        <v>6524.4913646511632</v>
      </c>
    </row>
    <row r="254" spans="1:8" ht="18" customHeight="1">
      <c r="A254" s="20" t="s">
        <v>35</v>
      </c>
      <c r="B254" s="29">
        <v>32080.825883680343</v>
      </c>
      <c r="C254" s="22">
        <v>5048.6219877316098</v>
      </c>
      <c r="D254" s="22">
        <v>1747.2732930877883</v>
      </c>
      <c r="E254" s="21">
        <v>24668.725607096301</v>
      </c>
      <c r="F254" s="22">
        <v>18373.242303066243</v>
      </c>
      <c r="G254" s="22">
        <v>616.2049957646451</v>
      </c>
      <c r="H254" s="22">
        <v>5743.076599298307</v>
      </c>
    </row>
    <row r="255" spans="1:8" ht="18" customHeight="1">
      <c r="A255" s="20" t="s">
        <v>36</v>
      </c>
      <c r="B255" s="29">
        <v>886603.72824365273</v>
      </c>
      <c r="C255" s="22">
        <v>226537.81995540299</v>
      </c>
      <c r="D255" s="22">
        <v>278857.49686024181</v>
      </c>
      <c r="E255" s="21">
        <v>313358.11887388956</v>
      </c>
      <c r="F255" s="22">
        <v>137841.54371458845</v>
      </c>
      <c r="G255" s="22">
        <v>67850.292554118452</v>
      </c>
      <c r="H255" s="22">
        <v>16657.968740486485</v>
      </c>
    </row>
    <row r="256" spans="1:8" ht="18" customHeight="1">
      <c r="A256" s="20" t="s">
        <v>37</v>
      </c>
      <c r="B256" s="29">
        <v>138002.56172961259</v>
      </c>
      <c r="C256" s="22">
        <v>44904.729208688041</v>
      </c>
      <c r="D256" s="22">
        <v>5000.2558638761957</v>
      </c>
      <c r="E256" s="21">
        <v>84694.003009540174</v>
      </c>
      <c r="F256" s="22">
        <v>59051.141598614384</v>
      </c>
      <c r="G256" s="22">
        <v>3403.573647508154</v>
      </c>
      <c r="H256" s="22">
        <v>6020.7914894469086</v>
      </c>
    </row>
    <row r="257" spans="1:8" ht="18" customHeight="1">
      <c r="A257" s="20" t="s">
        <v>38</v>
      </c>
      <c r="B257" s="29">
        <v>519067.86712599383</v>
      </c>
      <c r="C257" s="22">
        <v>6299.6056745058468</v>
      </c>
      <c r="D257" s="22">
        <v>183722.6482888649</v>
      </c>
      <c r="E257" s="21">
        <v>292922.7699790551</v>
      </c>
      <c r="F257" s="22">
        <v>135479.2864716792</v>
      </c>
      <c r="G257" s="22">
        <v>36122.84318356798</v>
      </c>
      <c r="H257" s="22">
        <v>10620.097125910341</v>
      </c>
    </row>
    <row r="258" spans="1:8" ht="18" customHeight="1">
      <c r="A258" s="20" t="s">
        <v>39</v>
      </c>
      <c r="B258" s="29">
        <v>44773.945176289744</v>
      </c>
      <c r="C258" s="22">
        <v>3893.8654586437074</v>
      </c>
      <c r="D258" s="22">
        <v>1006.0696320421443</v>
      </c>
      <c r="E258" s="21">
        <v>38834.650554013097</v>
      </c>
      <c r="F258" s="22">
        <v>29949.901677128953</v>
      </c>
      <c r="G258" s="22">
        <v>1039.3595315907955</v>
      </c>
      <c r="H258" s="22">
        <v>4131.1999609051254</v>
      </c>
    </row>
    <row r="259" spans="1:8" ht="18" customHeight="1">
      <c r="A259" s="20" t="s">
        <v>40</v>
      </c>
      <c r="B259" s="29">
        <v>69185.66220615698</v>
      </c>
      <c r="C259" s="22">
        <v>9692.5655430298229</v>
      </c>
      <c r="D259" s="22">
        <v>1763.9667187041234</v>
      </c>
      <c r="E259" s="21">
        <v>56386.869712936597</v>
      </c>
      <c r="F259" s="22">
        <v>42400.974096592588</v>
      </c>
      <c r="G259" s="22">
        <v>1342.2602314864412</v>
      </c>
      <c r="H259" s="22">
        <v>3973.9036304512915</v>
      </c>
    </row>
    <row r="260" spans="1:8" ht="18" customHeight="1">
      <c r="A260" s="20" t="s">
        <v>41</v>
      </c>
      <c r="B260" s="29">
        <v>126457.19819718417</v>
      </c>
      <c r="C260" s="22">
        <v>41547.996798061642</v>
      </c>
      <c r="D260" s="22">
        <v>3207.9022135763803</v>
      </c>
      <c r="E260" s="21">
        <v>79304.826235615081</v>
      </c>
      <c r="F260" s="22">
        <v>58105.394389222056</v>
      </c>
      <c r="G260" s="22">
        <v>2396.472949931057</v>
      </c>
      <c r="H260" s="22">
        <v>5925.2740229211968</v>
      </c>
    </row>
    <row r="261" spans="1:8" ht="18" customHeight="1">
      <c r="A261" s="20" t="s">
        <v>42</v>
      </c>
      <c r="B261" s="29">
        <v>70228.358959372767</v>
      </c>
      <c r="C261" s="22">
        <v>14257.189836208479</v>
      </c>
      <c r="D261" s="22">
        <v>29242.755415784239</v>
      </c>
      <c r="E261" s="21">
        <v>26096.896428177861</v>
      </c>
      <c r="F261" s="22">
        <v>15984.835215018225</v>
      </c>
      <c r="G261" s="22">
        <v>631.51727920219696</v>
      </c>
      <c r="H261" s="22">
        <v>15668.977902582055</v>
      </c>
    </row>
    <row r="262" spans="1:8" ht="18" customHeight="1">
      <c r="A262" s="20" t="s">
        <v>43</v>
      </c>
      <c r="B262" s="29">
        <v>63954.614018162523</v>
      </c>
      <c r="C262" s="22">
        <v>11886.815777921227</v>
      </c>
      <c r="D262" s="22">
        <v>2733.070875372895</v>
      </c>
      <c r="E262" s="21">
        <v>47482.307100422237</v>
      </c>
      <c r="F262" s="22">
        <v>34157.133970600553</v>
      </c>
      <c r="G262" s="22">
        <v>1852.4202644461593</v>
      </c>
      <c r="H262" s="22">
        <v>5166.7970607660791</v>
      </c>
    </row>
    <row r="263" spans="1:8" ht="18" customHeight="1">
      <c r="A263" s="20" t="s">
        <v>44</v>
      </c>
      <c r="B263" s="29">
        <v>227338.24044069453</v>
      </c>
      <c r="C263" s="22">
        <v>72076.421152158815</v>
      </c>
      <c r="D263" s="22">
        <v>6286.8728760219528</v>
      </c>
      <c r="E263" s="21">
        <v>143019.80023822372</v>
      </c>
      <c r="F263" s="22">
        <v>99156.281277666858</v>
      </c>
      <c r="G263" s="22">
        <v>5955.146174290031</v>
      </c>
      <c r="H263" s="22">
        <v>6005.0251054121863</v>
      </c>
    </row>
    <row r="264" spans="1:8" ht="18" customHeight="1">
      <c r="A264" s="20" t="s">
        <v>45</v>
      </c>
      <c r="B264" s="29">
        <v>74503.906523015379</v>
      </c>
      <c r="C264" s="22">
        <v>5821.1552226107478</v>
      </c>
      <c r="D264" s="22">
        <v>3887.5176870839514</v>
      </c>
      <c r="E264" s="21">
        <v>61845.111844880186</v>
      </c>
      <c r="F264" s="22">
        <v>40068.724507085208</v>
      </c>
      <c r="G264" s="22">
        <v>2950.1217684404933</v>
      </c>
      <c r="H264" s="22">
        <v>4908.0307327414612</v>
      </c>
    </row>
    <row r="265" spans="1:8" ht="18" customHeight="1">
      <c r="A265" s="20" t="s">
        <v>46</v>
      </c>
      <c r="B265" s="29">
        <v>129466.95506187766</v>
      </c>
      <c r="C265" s="22">
        <v>32234.411348652415</v>
      </c>
      <c r="D265" s="22">
        <v>5443.0732565382932</v>
      </c>
      <c r="E265" s="21">
        <v>89397.900473189991</v>
      </c>
      <c r="F265" s="22">
        <v>63879.638222541806</v>
      </c>
      <c r="G265" s="22">
        <v>2391.5699834969614</v>
      </c>
      <c r="H265" s="22">
        <v>5152.0934005283798</v>
      </c>
    </row>
    <row r="266" spans="1:8" ht="18" customHeight="1">
      <c r="A266" s="20" t="s">
        <v>47</v>
      </c>
      <c r="B266" s="29">
        <v>283288.77997650893</v>
      </c>
      <c r="C266" s="22">
        <v>63214.214270950259</v>
      </c>
      <c r="D266" s="22">
        <v>100997.39749159131</v>
      </c>
      <c r="E266" s="21">
        <v>99276.536340725841</v>
      </c>
      <c r="F266" s="22">
        <v>60119.027241343225</v>
      </c>
      <c r="G266" s="22">
        <v>19800.631873241517</v>
      </c>
      <c r="H266" s="22">
        <v>12019.040304476408</v>
      </c>
    </row>
    <row r="267" spans="1:8" ht="18" customHeight="1">
      <c r="A267" s="20" t="s">
        <v>48</v>
      </c>
      <c r="B267" s="29">
        <v>110902.20351066756</v>
      </c>
      <c r="C267" s="22">
        <v>6349.517698815891</v>
      </c>
      <c r="D267" s="22">
        <v>37752.036435534472</v>
      </c>
      <c r="E267" s="21">
        <v>64044.790139877718</v>
      </c>
      <c r="F267" s="22">
        <v>41355.362517804148</v>
      </c>
      <c r="G267" s="22">
        <v>2755.8592364394708</v>
      </c>
      <c r="H267" s="22">
        <v>6216.8397057384136</v>
      </c>
    </row>
    <row r="268" spans="1:8" ht="18" customHeight="1">
      <c r="A268" s="20" t="s">
        <v>49</v>
      </c>
      <c r="B268" s="29">
        <v>39086.192999311788</v>
      </c>
      <c r="C268" s="22">
        <v>10841.697236007491</v>
      </c>
      <c r="D268" s="22">
        <v>5767.4603019705828</v>
      </c>
      <c r="E268" s="21">
        <v>20876.310289061268</v>
      </c>
      <c r="F268" s="22">
        <v>15241.292017178639</v>
      </c>
      <c r="G268" s="22">
        <v>1600.7251722724443</v>
      </c>
      <c r="H268" s="22">
        <v>7303.1003361942803</v>
      </c>
    </row>
    <row r="269" spans="1:8" ht="18" customHeight="1">
      <c r="A269" s="23" t="s">
        <v>50</v>
      </c>
      <c r="B269" s="29">
        <v>45162.392254147562</v>
      </c>
      <c r="C269" s="22">
        <v>10651.073661586221</v>
      </c>
      <c r="D269" s="22">
        <v>7009.9747998166049</v>
      </c>
      <c r="E269" s="21">
        <v>24947.094001920941</v>
      </c>
      <c r="F269" s="22">
        <v>18524.088737372931</v>
      </c>
      <c r="G269" s="22">
        <v>2554.2497908238029</v>
      </c>
      <c r="H269" s="22">
        <v>6498.1859358485699</v>
      </c>
    </row>
    <row r="270" spans="1:8" ht="18" customHeight="1">
      <c r="A270" s="20" t="s">
        <v>51</v>
      </c>
      <c r="B270" s="29">
        <v>53384.974262903823</v>
      </c>
      <c r="C270" s="22">
        <v>14243.20113891554</v>
      </c>
      <c r="D270" s="22">
        <v>1804.4483213523731</v>
      </c>
      <c r="E270" s="21">
        <v>36444.566307903784</v>
      </c>
      <c r="F270" s="22">
        <v>21276.416338121919</v>
      </c>
      <c r="G270" s="22">
        <v>892.75849473212838</v>
      </c>
      <c r="H270" s="22">
        <v>6767.8719907332434</v>
      </c>
    </row>
    <row r="271" spans="1:8" ht="18" customHeight="1">
      <c r="A271" s="20" t="s">
        <v>52</v>
      </c>
      <c r="B271" s="29">
        <v>28939.280699296349</v>
      </c>
      <c r="C271" s="22">
        <v>6323.6926082901309</v>
      </c>
      <c r="D271" s="22">
        <v>613.98029680859941</v>
      </c>
      <c r="E271" s="21">
        <v>21311.505974790351</v>
      </c>
      <c r="F271" s="22">
        <v>16560.689008779431</v>
      </c>
      <c r="G271" s="22">
        <v>690.10181940726704</v>
      </c>
      <c r="H271" s="22">
        <v>5238.8270635945601</v>
      </c>
    </row>
    <row r="272" spans="1:8" ht="18" customHeight="1">
      <c r="A272" s="20" t="s">
        <v>53</v>
      </c>
      <c r="B272" s="29">
        <v>192568.6952987132</v>
      </c>
      <c r="C272" s="22">
        <v>64777.551540301451</v>
      </c>
      <c r="D272" s="22">
        <v>55885.152349653508</v>
      </c>
      <c r="E272" s="21">
        <v>59776.039156316503</v>
      </c>
      <c r="F272" s="22">
        <v>34503.914169272786</v>
      </c>
      <c r="G272" s="22">
        <v>12129.952252441748</v>
      </c>
      <c r="H272" s="22">
        <v>16199.940716641138</v>
      </c>
    </row>
    <row r="273" spans="1:8" ht="18" customHeight="1">
      <c r="A273" s="20" t="s">
        <v>54</v>
      </c>
      <c r="B273" s="29">
        <v>93298.404633046084</v>
      </c>
      <c r="C273" s="22">
        <v>7779.1832161719894</v>
      </c>
      <c r="D273" s="22">
        <v>4236.7169398119622</v>
      </c>
      <c r="E273" s="21">
        <v>78574.835323257124</v>
      </c>
      <c r="F273" s="22">
        <v>57866.014162498075</v>
      </c>
      <c r="G273" s="22">
        <v>2707.6691538050022</v>
      </c>
      <c r="H273" s="22">
        <v>4082.5451640067427</v>
      </c>
    </row>
    <row r="274" spans="1:8" ht="18" customHeight="1">
      <c r="A274" s="20" t="s">
        <v>55</v>
      </c>
      <c r="B274" s="29">
        <v>30716.079388716065</v>
      </c>
      <c r="C274" s="22">
        <v>9683.0458237747698</v>
      </c>
      <c r="D274" s="22">
        <v>913.19455340767308</v>
      </c>
      <c r="E274" s="21">
        <v>19528.193714077868</v>
      </c>
      <c r="F274" s="22">
        <v>14435.858821882914</v>
      </c>
      <c r="G274" s="22">
        <v>591.6452974557526</v>
      </c>
      <c r="H274" s="22">
        <v>7415.7603545910342</v>
      </c>
    </row>
    <row r="275" spans="1:8" ht="18" customHeight="1">
      <c r="A275" s="20" t="s">
        <v>56</v>
      </c>
      <c r="B275" s="29">
        <v>171675.68928295613</v>
      </c>
      <c r="C275" s="22">
        <v>51678.24035954124</v>
      </c>
      <c r="D275" s="22">
        <v>10497.154327109041</v>
      </c>
      <c r="E275" s="21">
        <v>103398.47751116526</v>
      </c>
      <c r="F275" s="22">
        <v>67005.938442203784</v>
      </c>
      <c r="G275" s="22">
        <v>6101.817085140583</v>
      </c>
      <c r="H275" s="22">
        <v>7101.9604220806732</v>
      </c>
    </row>
    <row r="276" spans="1:8" ht="18" customHeight="1">
      <c r="A276" s="20" t="s">
        <v>57</v>
      </c>
      <c r="B276" s="29">
        <v>110446.67848113921</v>
      </c>
      <c r="C276" s="22">
        <v>36985.495979482941</v>
      </c>
      <c r="D276" s="22">
        <v>4116.8343724943434</v>
      </c>
      <c r="E276" s="21">
        <v>66609.276524407804</v>
      </c>
      <c r="F276" s="22">
        <v>46653.537986793141</v>
      </c>
      <c r="G276" s="22">
        <v>2735.0716047541373</v>
      </c>
      <c r="H276" s="22">
        <v>6140.0199289047814</v>
      </c>
    </row>
    <row r="277" spans="1:8" ht="18" customHeight="1">
      <c r="A277" s="20" t="s">
        <v>58</v>
      </c>
      <c r="B277" s="29">
        <v>115892.76107315379</v>
      </c>
      <c r="C277" s="22">
        <v>18557.339664825704</v>
      </c>
      <c r="D277" s="22">
        <v>3459.4635014263795</v>
      </c>
      <c r="E277" s="21">
        <v>91934.323336841931</v>
      </c>
      <c r="F277" s="22">
        <v>71576.238638659517</v>
      </c>
      <c r="G277" s="22">
        <v>1941.6345700597706</v>
      </c>
      <c r="H277" s="22">
        <v>4281.3831716411314</v>
      </c>
    </row>
    <row r="278" spans="1:8" ht="18" customHeight="1">
      <c r="A278" s="20" t="s">
        <v>59</v>
      </c>
      <c r="B278" s="29">
        <v>15467173.753641587</v>
      </c>
      <c r="C278" s="22">
        <v>56492.791344775847</v>
      </c>
      <c r="D278" s="22">
        <v>2664250.1158219669</v>
      </c>
      <c r="E278" s="21">
        <v>10661948.930588895</v>
      </c>
      <c r="F278" s="22">
        <v>2233953.8399369759</v>
      </c>
      <c r="G278" s="22">
        <v>2084481.9158859481</v>
      </c>
      <c r="H278" s="22">
        <v>16223.292759273025</v>
      </c>
    </row>
    <row r="279" spans="1:8" ht="18" customHeight="1">
      <c r="A279" s="20" t="s">
        <v>60</v>
      </c>
      <c r="B279" s="29">
        <v>107330.28665119351</v>
      </c>
      <c r="C279" s="22">
        <v>15260.53990848922</v>
      </c>
      <c r="D279" s="22">
        <v>4623.9382513962873</v>
      </c>
      <c r="E279" s="21">
        <v>82745.724046024887</v>
      </c>
      <c r="F279" s="22">
        <v>50901.944584071891</v>
      </c>
      <c r="G279" s="22">
        <v>4700.084445283117</v>
      </c>
      <c r="H279" s="22">
        <v>5623.2140541307444</v>
      </c>
    </row>
    <row r="280" spans="1:8" ht="18" customHeight="1">
      <c r="A280" s="20" t="s">
        <v>61</v>
      </c>
      <c r="B280" s="29">
        <v>275384.31359538611</v>
      </c>
      <c r="C280" s="22">
        <v>31672.253141277346</v>
      </c>
      <c r="D280" s="22">
        <v>12656.813575605815</v>
      </c>
      <c r="E280" s="21">
        <v>215451.19544557927</v>
      </c>
      <c r="F280" s="22">
        <v>77335.532933250332</v>
      </c>
      <c r="G280" s="22">
        <v>15604.051432923692</v>
      </c>
      <c r="H280" s="22">
        <v>9242.9453445454146</v>
      </c>
    </row>
    <row r="281" spans="1:8" ht="18" customHeight="1">
      <c r="A281" s="20" t="s">
        <v>62</v>
      </c>
      <c r="B281" s="29">
        <v>47965.384881785845</v>
      </c>
      <c r="C281" s="22">
        <v>3300.1879890536279</v>
      </c>
      <c r="D281" s="22">
        <v>1332.8704723699259</v>
      </c>
      <c r="E281" s="21">
        <v>41122.026125960605</v>
      </c>
      <c r="F281" s="22">
        <v>26997.206394025237</v>
      </c>
      <c r="G281" s="22">
        <v>2210.3002944016871</v>
      </c>
      <c r="H281" s="22">
        <v>4805.6692597721521</v>
      </c>
    </row>
    <row r="282" spans="1:8" ht="18" customHeight="1">
      <c r="A282" s="20" t="s">
        <v>63</v>
      </c>
      <c r="B282" s="29">
        <v>983603.90858494909</v>
      </c>
      <c r="C282" s="22">
        <v>51778.042208801293</v>
      </c>
      <c r="D282" s="22">
        <v>411349.77777696989</v>
      </c>
      <c r="E282" s="21">
        <v>361472.76077848481</v>
      </c>
      <c r="F282" s="22">
        <v>147182.25847108621</v>
      </c>
      <c r="G282" s="22">
        <v>159003.32782069314</v>
      </c>
      <c r="H282" s="22">
        <v>20705.707068561576</v>
      </c>
    </row>
    <row r="283" spans="1:8" ht="18" customHeight="1">
      <c r="A283" s="20" t="s">
        <v>64</v>
      </c>
      <c r="B283" s="29">
        <v>89330.445437392322</v>
      </c>
      <c r="C283" s="22">
        <v>4637.5709907290484</v>
      </c>
      <c r="D283" s="22">
        <v>4603.1628679430059</v>
      </c>
      <c r="E283" s="21">
        <v>74264.771486403813</v>
      </c>
      <c r="F283" s="22">
        <v>35153.336270749001</v>
      </c>
      <c r="G283" s="22">
        <v>5824.9400923164558</v>
      </c>
      <c r="H283" s="22">
        <v>6671.9281079537177</v>
      </c>
    </row>
    <row r="284" spans="1:8" ht="18" customHeight="1">
      <c r="A284" s="20" t="s">
        <v>65</v>
      </c>
      <c r="B284" s="29">
        <v>21662.61773846806</v>
      </c>
      <c r="C284" s="22">
        <v>3366.6784121062001</v>
      </c>
      <c r="D284" s="22">
        <v>713.30677558649654</v>
      </c>
      <c r="E284" s="21">
        <v>17116.058411687121</v>
      </c>
      <c r="F284" s="22">
        <v>12153.134860916762</v>
      </c>
      <c r="G284" s="22">
        <v>466.5741390882423</v>
      </c>
      <c r="H284" s="22">
        <v>6037.5188791717001</v>
      </c>
    </row>
    <row r="285" spans="1:8" ht="18" customHeight="1">
      <c r="A285" s="20" t="s">
        <v>66</v>
      </c>
      <c r="B285" s="29">
        <v>117123.12614300732</v>
      </c>
      <c r="C285" s="22">
        <v>21148.571226760268</v>
      </c>
      <c r="D285" s="22">
        <v>2861.5303247692163</v>
      </c>
      <c r="E285" s="21">
        <v>89496.110212276923</v>
      </c>
      <c r="F285" s="22">
        <v>60258.556379641304</v>
      </c>
      <c r="G285" s="22">
        <v>3616.9143792009181</v>
      </c>
      <c r="H285" s="22">
        <v>4790.507838480401</v>
      </c>
    </row>
    <row r="286" spans="1:8" ht="18" customHeight="1">
      <c r="A286" s="20" t="s">
        <v>67</v>
      </c>
      <c r="B286" s="29">
        <v>184423.5185257541</v>
      </c>
      <c r="C286" s="22">
        <v>31156.879662985317</v>
      </c>
      <c r="D286" s="22">
        <v>37111.010903727845</v>
      </c>
      <c r="E286" s="21">
        <v>105417.13996557544</v>
      </c>
      <c r="F286" s="22">
        <v>62783.935661556243</v>
      </c>
      <c r="G286" s="22">
        <v>10738.4879934655</v>
      </c>
      <c r="H286" s="22">
        <v>7765.2007800317515</v>
      </c>
    </row>
    <row r="287" spans="1:8" ht="18" customHeight="1">
      <c r="A287" s="20" t="s">
        <v>68</v>
      </c>
      <c r="B287" s="29">
        <v>94208.486972637518</v>
      </c>
      <c r="C287" s="22">
        <v>13547.165067646918</v>
      </c>
      <c r="D287" s="22">
        <v>4486.4602355980205</v>
      </c>
      <c r="E287" s="21">
        <v>72452.383867039141</v>
      </c>
      <c r="F287" s="22">
        <v>42981.77010649984</v>
      </c>
      <c r="G287" s="22">
        <v>3722.4778023534332</v>
      </c>
      <c r="H287" s="22">
        <v>5782.4998141810411</v>
      </c>
    </row>
    <row r="288" spans="1:8" ht="18" customHeight="1">
      <c r="A288" s="20" t="s">
        <v>69</v>
      </c>
      <c r="B288" s="29">
        <v>29968.40623267489</v>
      </c>
      <c r="C288" s="22">
        <v>5936.5916722026213</v>
      </c>
      <c r="D288" s="22">
        <v>1396.6405712552762</v>
      </c>
      <c r="E288" s="21">
        <v>21852.384382891909</v>
      </c>
      <c r="F288" s="22">
        <v>16581.789435376832</v>
      </c>
      <c r="G288" s="22">
        <v>782.78960632508449</v>
      </c>
      <c r="H288" s="22">
        <v>5707.180771791066</v>
      </c>
    </row>
    <row r="289" spans="1:8" ht="18" customHeight="1">
      <c r="A289" s="20" t="s">
        <v>70</v>
      </c>
      <c r="B289" s="29">
        <v>33707.114482412602</v>
      </c>
      <c r="C289" s="22">
        <v>5463.6706924719701</v>
      </c>
      <c r="D289" s="22">
        <v>896.18181059426365</v>
      </c>
      <c r="E289" s="21">
        <v>26479.013429851773</v>
      </c>
      <c r="F289" s="22">
        <v>19610.230992520195</v>
      </c>
      <c r="G289" s="22">
        <v>868.24854949459314</v>
      </c>
      <c r="H289" s="22">
        <v>4848.5492638683254</v>
      </c>
    </row>
    <row r="290" spans="1:8" ht="18" customHeight="1">
      <c r="A290" s="20" t="s">
        <v>71</v>
      </c>
      <c r="B290" s="29">
        <v>142919.92729828757</v>
      </c>
      <c r="C290" s="22">
        <v>10128.327002864366</v>
      </c>
      <c r="D290" s="22">
        <v>17233.692932882652</v>
      </c>
      <c r="E290" s="21">
        <v>107165.29965113959</v>
      </c>
      <c r="F290" s="22">
        <v>68556.919832813059</v>
      </c>
      <c r="G290" s="22">
        <v>8392.607711400944</v>
      </c>
      <c r="H290" s="22">
        <v>5287.4556899107502</v>
      </c>
    </row>
    <row r="291" spans="1:8" ht="18" customHeight="1">
      <c r="A291" s="20" t="s">
        <v>72</v>
      </c>
      <c r="B291" s="29">
        <v>68135.383165151507</v>
      </c>
      <c r="C291" s="22">
        <v>11580.763109886173</v>
      </c>
      <c r="D291" s="22">
        <v>3649.9820577892792</v>
      </c>
      <c r="E291" s="21">
        <v>50003.117040805868</v>
      </c>
      <c r="F291" s="22">
        <v>33037.122940105917</v>
      </c>
      <c r="G291" s="22">
        <v>2901.520956670186</v>
      </c>
      <c r="H291" s="22">
        <v>5538.1112870967654</v>
      </c>
    </row>
    <row r="292" spans="1:8" ht="18" customHeight="1">
      <c r="A292" s="20" t="s">
        <v>73</v>
      </c>
      <c r="B292" s="29">
        <v>129844.52359269324</v>
      </c>
      <c r="C292" s="22">
        <v>4922.4851182510811</v>
      </c>
      <c r="D292" s="22">
        <v>8643.22679828728</v>
      </c>
      <c r="E292" s="21">
        <v>105786.09331777749</v>
      </c>
      <c r="F292" s="22">
        <v>52476.711370085366</v>
      </c>
      <c r="G292" s="22">
        <v>10492.718358377389</v>
      </c>
      <c r="H292" s="22">
        <v>6346.2621501805106</v>
      </c>
    </row>
    <row r="293" spans="1:8" ht="18" customHeight="1">
      <c r="A293" s="20" t="s">
        <v>74</v>
      </c>
      <c r="B293" s="29">
        <v>41848.094757280473</v>
      </c>
      <c r="C293" s="22">
        <v>3003.8064198619104</v>
      </c>
      <c r="D293" s="22">
        <v>1522.1375705073092</v>
      </c>
      <c r="E293" s="21">
        <v>35519.957065820679</v>
      </c>
      <c r="F293" s="22">
        <v>26729.167080006198</v>
      </c>
      <c r="G293" s="22">
        <v>1802.193701090577</v>
      </c>
      <c r="H293" s="22">
        <v>4805.7067934405686</v>
      </c>
    </row>
    <row r="294" spans="1:8" ht="18" customHeight="1">
      <c r="A294" s="20" t="s">
        <v>75</v>
      </c>
      <c r="B294" s="29">
        <v>24438.799527532523</v>
      </c>
      <c r="C294" s="22">
        <v>3620.6774297756156</v>
      </c>
      <c r="D294" s="22">
        <v>640.86354701751725</v>
      </c>
      <c r="E294" s="21">
        <v>19727.634448856057</v>
      </c>
      <c r="F294" s="22">
        <v>15769.636311005244</v>
      </c>
      <c r="G294" s="22">
        <v>449.62410188333268</v>
      </c>
      <c r="H294" s="22">
        <v>4920.2334462517656</v>
      </c>
    </row>
    <row r="295" spans="1:8" ht="18" customHeight="1">
      <c r="A295" s="20" t="s">
        <v>76</v>
      </c>
      <c r="B295" s="29">
        <v>54939.196592240703</v>
      </c>
      <c r="C295" s="22">
        <v>4055.9579758302698</v>
      </c>
      <c r="D295" s="22">
        <v>1360.5260070605336</v>
      </c>
      <c r="E295" s="21">
        <v>46775.308204374989</v>
      </c>
      <c r="F295" s="22">
        <v>29823.258316638807</v>
      </c>
      <c r="G295" s="22">
        <v>2747.4044049749127</v>
      </c>
      <c r="H295" s="22">
        <v>4927.2822055821262</v>
      </c>
    </row>
    <row r="296" spans="1:8" ht="18" customHeight="1">
      <c r="A296" s="20" t="s">
        <v>77</v>
      </c>
      <c r="B296" s="29">
        <v>50347.034278563988</v>
      </c>
      <c r="C296" s="22">
        <v>4063.5195501502594</v>
      </c>
      <c r="D296" s="22">
        <v>1243.9228772408737</v>
      </c>
      <c r="E296" s="21">
        <v>43040.720661181076</v>
      </c>
      <c r="F296" s="22">
        <v>29194.490267984696</v>
      </c>
      <c r="G296" s="22">
        <v>1998.8711899917791</v>
      </c>
      <c r="H296" s="22">
        <v>4596.6433195073487</v>
      </c>
    </row>
    <row r="297" spans="1:8" ht="18" customHeight="1">
      <c r="A297" s="20" t="s">
        <v>78</v>
      </c>
      <c r="B297" s="29">
        <v>22587.155997878599</v>
      </c>
      <c r="C297" s="22">
        <v>1112.0943690455711</v>
      </c>
      <c r="D297" s="22">
        <v>753.39920628499556</v>
      </c>
      <c r="E297" s="21">
        <v>20308.204693659773</v>
      </c>
      <c r="F297" s="22">
        <v>15961.196801118302</v>
      </c>
      <c r="G297" s="22">
        <v>413.45772888826122</v>
      </c>
      <c r="H297" s="22">
        <v>4342.848682537704</v>
      </c>
    </row>
    <row r="298" spans="1:8" ht="18" customHeight="1">
      <c r="A298" s="20" t="s">
        <v>79</v>
      </c>
      <c r="B298" s="29">
        <v>621361.89244525891</v>
      </c>
      <c r="C298" s="22">
        <v>45708.224221728196</v>
      </c>
      <c r="D298" s="22">
        <v>86474.377641313142</v>
      </c>
      <c r="E298" s="21">
        <v>443481.05804176029</v>
      </c>
      <c r="F298" s="22">
        <v>166803.93661752722</v>
      </c>
      <c r="G298" s="22">
        <v>45698.232540457328</v>
      </c>
      <c r="H298" s="22">
        <v>8783.9901106231282</v>
      </c>
    </row>
    <row r="299" spans="1:8" ht="18" customHeight="1">
      <c r="A299" s="20" t="s">
        <v>80</v>
      </c>
      <c r="B299" s="29">
        <v>113999.93563568724</v>
      </c>
      <c r="C299" s="22">
        <v>9999.4426189566748</v>
      </c>
      <c r="D299" s="22">
        <v>5300.2204042813883</v>
      </c>
      <c r="E299" s="21">
        <v>94026.688984390654</v>
      </c>
      <c r="F299" s="22">
        <v>59789.321224313186</v>
      </c>
      <c r="G299" s="22">
        <v>4673.5836280585308</v>
      </c>
      <c r="H299" s="22">
        <v>4820.0894522720919</v>
      </c>
    </row>
    <row r="300" spans="1:8" ht="18" customHeight="1">
      <c r="A300" s="20" t="s">
        <v>81</v>
      </c>
      <c r="B300" s="29">
        <v>41067.678491099054</v>
      </c>
      <c r="C300" s="22">
        <v>2071.337224403901</v>
      </c>
      <c r="D300" s="22">
        <v>1235.2925639507503</v>
      </c>
      <c r="E300" s="21">
        <v>36508.021059017701</v>
      </c>
      <c r="F300" s="22">
        <v>27374.150450257679</v>
      </c>
      <c r="G300" s="22">
        <v>1253.0276437267007</v>
      </c>
      <c r="H300" s="22">
        <v>3994.1332903228022</v>
      </c>
    </row>
    <row r="301" spans="1:8" ht="18" customHeight="1">
      <c r="A301" s="20" t="s">
        <v>82</v>
      </c>
      <c r="B301" s="29">
        <v>78671.231181613199</v>
      </c>
      <c r="C301" s="22">
        <v>9980.1920454274459</v>
      </c>
      <c r="D301" s="22">
        <v>12127.528471334028</v>
      </c>
      <c r="E301" s="21">
        <v>54161.645852477799</v>
      </c>
      <c r="F301" s="22">
        <v>30000.463956152045</v>
      </c>
      <c r="G301" s="22">
        <v>2401.8648123739326</v>
      </c>
      <c r="H301" s="22">
        <v>6641.7248781437902</v>
      </c>
    </row>
    <row r="302" spans="1:8" ht="18" customHeight="1">
      <c r="A302" s="23" t="s">
        <v>83</v>
      </c>
      <c r="B302" s="29">
        <v>98950.548002732758</v>
      </c>
      <c r="C302" s="22">
        <v>33906.915231782761</v>
      </c>
      <c r="D302" s="22">
        <v>5331.000544273611</v>
      </c>
      <c r="E302" s="21">
        <v>58072.578842874049</v>
      </c>
      <c r="F302" s="22">
        <v>40816.872730599716</v>
      </c>
      <c r="G302" s="22">
        <v>1640.0533838023337</v>
      </c>
      <c r="H302" s="22">
        <v>6684.9444671485444</v>
      </c>
    </row>
    <row r="303" spans="1:8" ht="18" customHeight="1">
      <c r="A303" s="20" t="s">
        <v>84</v>
      </c>
      <c r="B303" s="29">
        <v>32936.681152664554</v>
      </c>
      <c r="C303" s="22">
        <v>3375.5519619329998</v>
      </c>
      <c r="D303" s="22">
        <v>1070.2323852865954</v>
      </c>
      <c r="E303" s="21">
        <v>27243.763437866004</v>
      </c>
      <c r="F303" s="22">
        <v>18969.794806172569</v>
      </c>
      <c r="G303" s="22">
        <v>1247.1333675789551</v>
      </c>
      <c r="H303" s="22">
        <v>4443.6968635543108</v>
      </c>
    </row>
    <row r="304" spans="1:8" ht="18" customHeight="1">
      <c r="A304" s="20" t="s">
        <v>85</v>
      </c>
      <c r="B304" s="29">
        <v>517317.94442371675</v>
      </c>
      <c r="C304" s="22">
        <v>82991.530500249908</v>
      </c>
      <c r="D304" s="22">
        <v>47810.258111768366</v>
      </c>
      <c r="E304" s="21">
        <v>353001.82051209232</v>
      </c>
      <c r="F304" s="22">
        <v>144758.46313883775</v>
      </c>
      <c r="G304" s="22">
        <v>33514.335299606129</v>
      </c>
      <c r="H304" s="22">
        <v>8495.9425919480491</v>
      </c>
    </row>
    <row r="305" spans="1:8" ht="18" customHeight="1">
      <c r="A305" s="20" t="s">
        <v>86</v>
      </c>
      <c r="B305" s="29">
        <v>107976.08165248274</v>
      </c>
      <c r="C305" s="22">
        <v>32743.123422722754</v>
      </c>
      <c r="D305" s="22">
        <v>3469.1965026113721</v>
      </c>
      <c r="E305" s="21">
        <v>69319.579171055913</v>
      </c>
      <c r="F305" s="22">
        <v>45650.494592914001</v>
      </c>
      <c r="G305" s="22">
        <v>2444.1825560926882</v>
      </c>
      <c r="H305" s="22">
        <v>6252.9581684319392</v>
      </c>
    </row>
    <row r="306" spans="1:8" ht="18" customHeight="1">
      <c r="A306" s="20" t="s">
        <v>87</v>
      </c>
      <c r="B306" s="29">
        <v>534648.51211393485</v>
      </c>
      <c r="C306" s="22">
        <v>18827.389133621073</v>
      </c>
      <c r="D306" s="22">
        <v>287201.07408480835</v>
      </c>
      <c r="E306" s="21">
        <v>212868.49891557972</v>
      </c>
      <c r="F306" s="22">
        <v>103375.3012917649</v>
      </c>
      <c r="G306" s="22">
        <v>15751.54997992575</v>
      </c>
      <c r="H306" s="22">
        <v>15901.273298454476</v>
      </c>
    </row>
    <row r="307" spans="1:8" ht="18" customHeight="1">
      <c r="A307" s="20" t="s">
        <v>88</v>
      </c>
      <c r="B307" s="29">
        <v>20559.47905746262</v>
      </c>
      <c r="C307" s="22">
        <v>5338.1865460047284</v>
      </c>
      <c r="D307" s="22">
        <v>431.73986140470709</v>
      </c>
      <c r="E307" s="21">
        <v>14473.544722887887</v>
      </c>
      <c r="F307" s="22">
        <v>11541.954038568185</v>
      </c>
      <c r="G307" s="22">
        <v>316.00792716529617</v>
      </c>
      <c r="H307" s="22">
        <v>7196.1774789858664</v>
      </c>
    </row>
    <row r="308" spans="1:8" ht="18" customHeight="1">
      <c r="A308" s="20" t="s">
        <v>89</v>
      </c>
      <c r="B308" s="29">
        <v>111592.88031055186</v>
      </c>
      <c r="C308" s="22">
        <v>4008.569696993447</v>
      </c>
      <c r="D308" s="22">
        <v>5458.9966356860214</v>
      </c>
      <c r="E308" s="21">
        <v>97153.838230917871</v>
      </c>
      <c r="F308" s="22">
        <v>64470.048925499003</v>
      </c>
      <c r="G308" s="22">
        <v>4971.4757469545139</v>
      </c>
      <c r="H308" s="22">
        <v>4747.825064267864</v>
      </c>
    </row>
    <row r="309" spans="1:8" ht="18" customHeight="1">
      <c r="A309" s="20" t="s">
        <v>90</v>
      </c>
      <c r="B309" s="29">
        <v>55005.974038679356</v>
      </c>
      <c r="C309" s="22">
        <v>4207.931719004132</v>
      </c>
      <c r="D309" s="22">
        <v>1404.3619042569489</v>
      </c>
      <c r="E309" s="21">
        <v>47817.669828786493</v>
      </c>
      <c r="F309" s="22">
        <v>36088.817230532819</v>
      </c>
      <c r="G309" s="22">
        <v>1576.0105866317845</v>
      </c>
      <c r="H309" s="22">
        <v>3972.9847626348396</v>
      </c>
    </row>
    <row r="310" spans="1:8" ht="18" customHeight="1">
      <c r="A310" s="20" t="s">
        <v>91</v>
      </c>
      <c r="B310" s="29">
        <v>232055.13631146363</v>
      </c>
      <c r="C310" s="22">
        <v>33394.581753736107</v>
      </c>
      <c r="D310" s="22">
        <v>53722.85826507194</v>
      </c>
      <c r="E310" s="21">
        <v>129698.37452027656</v>
      </c>
      <c r="F310" s="22">
        <v>70411.449364163593</v>
      </c>
      <c r="G310" s="22">
        <v>15239.321772379013</v>
      </c>
      <c r="H310" s="22">
        <v>8934.1316821230321</v>
      </c>
    </row>
    <row r="311" spans="1:8" ht="18" customHeight="1">
      <c r="A311" s="4" t="s">
        <v>92</v>
      </c>
      <c r="B311" s="29">
        <v>53070.252821264672</v>
      </c>
      <c r="C311" s="22">
        <v>13890.837339331007</v>
      </c>
      <c r="D311" s="22">
        <v>1485.3725793275303</v>
      </c>
      <c r="E311" s="21">
        <v>36547.731848305019</v>
      </c>
      <c r="F311" s="22">
        <v>24563.57113351523</v>
      </c>
      <c r="G311" s="22">
        <v>1146.3110543011112</v>
      </c>
      <c r="H311" s="22">
        <v>6506.8971090319601</v>
      </c>
    </row>
    <row r="312" spans="1:8" ht="18" customHeight="1">
      <c r="A312" s="20" t="s">
        <v>93</v>
      </c>
      <c r="B312" s="21">
        <v>116626.94739453297</v>
      </c>
      <c r="C312" s="22">
        <v>18625.422466905042</v>
      </c>
      <c r="D312" s="22">
        <v>22466.448331929347</v>
      </c>
      <c r="E312" s="21">
        <v>72348.921459406469</v>
      </c>
      <c r="F312" s="22">
        <v>49979.199003493632</v>
      </c>
      <c r="G312" s="22">
        <v>3186.1551362921073</v>
      </c>
      <c r="H312" s="22">
        <v>6046.6065633830858</v>
      </c>
    </row>
    <row r="313" spans="1:8" ht="18" customHeight="1">
      <c r="A313" s="20" t="s">
        <v>94</v>
      </c>
      <c r="B313" s="29">
        <v>60116.024050653075</v>
      </c>
      <c r="C313" s="22">
        <v>7384.9165085011064</v>
      </c>
      <c r="D313" s="22">
        <v>2519.5091214874992</v>
      </c>
      <c r="E313" s="21">
        <v>47178.186239975672</v>
      </c>
      <c r="F313" s="22">
        <v>31580.584839267838</v>
      </c>
      <c r="G313" s="22">
        <v>3033.4121806888002</v>
      </c>
      <c r="H313" s="22">
        <v>5305.91562671254</v>
      </c>
    </row>
    <row r="314" spans="1:8" ht="18" customHeight="1">
      <c r="A314" s="20" t="s">
        <v>95</v>
      </c>
      <c r="B314" s="29">
        <v>651706.21688717243</v>
      </c>
      <c r="C314" s="22">
        <v>37321.729903331441</v>
      </c>
      <c r="D314" s="22">
        <v>174757.33573300415</v>
      </c>
      <c r="E314" s="21">
        <v>375046.56360054715</v>
      </c>
      <c r="F314" s="22">
        <v>170911.06105833029</v>
      </c>
      <c r="G314" s="22">
        <v>64580.587650289694</v>
      </c>
      <c r="H314" s="22">
        <v>9451.5926570247775</v>
      </c>
    </row>
    <row r="315" spans="1:8" ht="18" customHeight="1">
      <c r="A315" s="20" t="s">
        <v>96</v>
      </c>
      <c r="B315" s="29">
        <v>66323.218549893048</v>
      </c>
      <c r="C315" s="22">
        <v>32833.258448777553</v>
      </c>
      <c r="D315" s="22">
        <v>4854.9723161766879</v>
      </c>
      <c r="E315" s="21">
        <v>27977.99964532967</v>
      </c>
      <c r="F315" s="22">
        <v>19640.58503652145</v>
      </c>
      <c r="G315" s="22">
        <v>656.98813960913981</v>
      </c>
      <c r="H315" s="22">
        <v>10038.325798379454</v>
      </c>
    </row>
    <row r="316" spans="1:8" ht="18" customHeight="1">
      <c r="A316" s="20" t="s">
        <v>97</v>
      </c>
      <c r="B316" s="29">
        <v>49537.040947427697</v>
      </c>
      <c r="C316" s="22">
        <v>5358.1918633833366</v>
      </c>
      <c r="D316" s="22">
        <v>8411.8990849293041</v>
      </c>
      <c r="E316" s="21">
        <v>32224.378094228683</v>
      </c>
      <c r="F316" s="22">
        <v>19967.220056895996</v>
      </c>
      <c r="G316" s="22">
        <v>3542.5719048863675</v>
      </c>
      <c r="H316" s="22">
        <v>7110.2398374375907</v>
      </c>
    </row>
    <row r="317" spans="1:8" ht="18" customHeight="1">
      <c r="A317" s="20" t="s">
        <v>98</v>
      </c>
      <c r="B317" s="29">
        <v>334804.15131571837</v>
      </c>
      <c r="C317" s="22">
        <v>8367.7744700194926</v>
      </c>
      <c r="D317" s="22">
        <v>13843.156211950925</v>
      </c>
      <c r="E317" s="21">
        <v>285606.92412260122</v>
      </c>
      <c r="F317" s="22">
        <v>111277.54024221569</v>
      </c>
      <c r="G317" s="22">
        <v>26986.29651114672</v>
      </c>
      <c r="H317" s="22">
        <v>7365.9417709660165</v>
      </c>
    </row>
    <row r="318" spans="1:8" ht="18" customHeight="1">
      <c r="A318" s="20" t="s">
        <v>99</v>
      </c>
      <c r="B318" s="29">
        <v>308808.73377361387</v>
      </c>
      <c r="C318" s="22">
        <v>233363.00355494241</v>
      </c>
      <c r="D318" s="22">
        <v>10970.102694514266</v>
      </c>
      <c r="E318" s="21">
        <v>62515.886403575161</v>
      </c>
      <c r="F318" s="22">
        <v>31758.906902831572</v>
      </c>
      <c r="G318" s="22">
        <v>1959.7411205820276</v>
      </c>
      <c r="H318" s="22">
        <v>28614.597273314852</v>
      </c>
    </row>
    <row r="319" spans="1:8" ht="18" customHeight="1">
      <c r="A319" s="20" t="s">
        <v>100</v>
      </c>
      <c r="B319" s="29">
        <v>35840.105705408881</v>
      </c>
      <c r="C319" s="22">
        <v>5376.8875333502128</v>
      </c>
      <c r="D319" s="22">
        <v>2644.5547219290679</v>
      </c>
      <c r="E319" s="21">
        <v>26350.825388739497</v>
      </c>
      <c r="F319" s="22">
        <v>20352.476080341701</v>
      </c>
      <c r="G319" s="22">
        <v>1467.8380613901008</v>
      </c>
      <c r="H319" s="22">
        <v>5314.369173399893</v>
      </c>
    </row>
    <row r="320" spans="1:8" ht="18" customHeight="1">
      <c r="A320" s="20" t="s">
        <v>101</v>
      </c>
      <c r="B320" s="29">
        <v>191522.11767556073</v>
      </c>
      <c r="C320" s="22">
        <v>14863.259443626559</v>
      </c>
      <c r="D320" s="22">
        <v>48374.419558758433</v>
      </c>
      <c r="E320" s="21">
        <v>110842.74661019561</v>
      </c>
      <c r="F320" s="22">
        <v>66572.484230211558</v>
      </c>
      <c r="G320" s="22">
        <v>17441.692062980121</v>
      </c>
      <c r="H320" s="22">
        <v>8361.2205394028097</v>
      </c>
    </row>
    <row r="321" spans="1:8" ht="18" customHeight="1">
      <c r="A321" s="20" t="s">
        <v>102</v>
      </c>
      <c r="B321" s="29">
        <v>134353.31471299805</v>
      </c>
      <c r="C321" s="22">
        <v>9096.2246226939969</v>
      </c>
      <c r="D321" s="22">
        <v>3868.399282222716</v>
      </c>
      <c r="E321" s="21">
        <v>117911.12543441114</v>
      </c>
      <c r="F321" s="22">
        <v>86296.932423517865</v>
      </c>
      <c r="G321" s="22">
        <v>3477.5653736701906</v>
      </c>
      <c r="H321" s="22">
        <v>4397.9611349961724</v>
      </c>
    </row>
    <row r="322" spans="1:8" ht="18" customHeight="1">
      <c r="A322" s="20" t="s">
        <v>103</v>
      </c>
      <c r="B322" s="29">
        <v>370285.0075645101</v>
      </c>
      <c r="C322" s="22">
        <v>73907.356530720659</v>
      </c>
      <c r="D322" s="22">
        <v>115782.69923141632</v>
      </c>
      <c r="E322" s="21">
        <v>153635.20658805632</v>
      </c>
      <c r="F322" s="22">
        <v>87542.358781467628</v>
      </c>
      <c r="G322" s="22">
        <v>26959.745214316787</v>
      </c>
      <c r="H322" s="22">
        <v>11273.366850286491</v>
      </c>
    </row>
    <row r="323" spans="1:8" ht="18" customHeight="1">
      <c r="A323" s="20" t="s">
        <v>104</v>
      </c>
      <c r="B323" s="29">
        <v>1195722.1417234372</v>
      </c>
      <c r="C323" s="22">
        <v>79495.42178394513</v>
      </c>
      <c r="D323" s="22">
        <v>583116.48165969446</v>
      </c>
      <c r="E323" s="21">
        <v>440000.25733214972</v>
      </c>
      <c r="F323" s="22">
        <v>154880.46536083618</v>
      </c>
      <c r="G323" s="22">
        <v>93109.980947647928</v>
      </c>
      <c r="H323" s="22">
        <v>21231.238866518179</v>
      </c>
    </row>
    <row r="324" spans="1:8" ht="18" customHeight="1">
      <c r="A324" s="20" t="s">
        <v>105</v>
      </c>
      <c r="B324" s="29">
        <v>55601.406089170836</v>
      </c>
      <c r="C324" s="22">
        <v>13613.721975627588</v>
      </c>
      <c r="D324" s="22">
        <v>1461.8175465704994</v>
      </c>
      <c r="E324" s="21">
        <v>39098.03734629602</v>
      </c>
      <c r="F324" s="22">
        <v>21010.921056789968</v>
      </c>
      <c r="G324" s="22">
        <v>1427.829220676728</v>
      </c>
      <c r="H324" s="22">
        <v>7554.538870811255</v>
      </c>
    </row>
    <row r="325" spans="1:8" ht="18" customHeight="1">
      <c r="A325" s="20" t="s">
        <v>106</v>
      </c>
      <c r="B325" s="29">
        <v>218022.27541901119</v>
      </c>
      <c r="C325" s="22">
        <v>51067.205540360628</v>
      </c>
      <c r="D325" s="22">
        <v>7844.7929429788619</v>
      </c>
      <c r="E325" s="21">
        <v>148529.38444231157</v>
      </c>
      <c r="F325" s="22">
        <v>80275.078255331318</v>
      </c>
      <c r="G325" s="22">
        <v>10580.89249336013</v>
      </c>
      <c r="H325" s="22">
        <v>6719.5424834805881</v>
      </c>
    </row>
    <row r="326" spans="1:8" ht="18" customHeight="1">
      <c r="A326" s="20" t="s">
        <v>107</v>
      </c>
      <c r="B326" s="29">
        <v>102894.11808967387</v>
      </c>
      <c r="C326" s="22">
        <v>5496.1245882124103</v>
      </c>
      <c r="D326" s="22">
        <v>31668.036416474872</v>
      </c>
      <c r="E326" s="21">
        <v>63032.566375977149</v>
      </c>
      <c r="F326" s="22">
        <v>39205.472442944432</v>
      </c>
      <c r="G326" s="22">
        <v>2697.3907090094258</v>
      </c>
      <c r="H326" s="22">
        <v>6850.4739074350109</v>
      </c>
    </row>
    <row r="327" spans="1:8" ht="18" customHeight="1">
      <c r="A327" s="20" t="s">
        <v>108</v>
      </c>
      <c r="B327" s="29">
        <v>48833.725550110044</v>
      </c>
      <c r="C327" s="22">
        <v>3865.4573301677265</v>
      </c>
      <c r="D327" s="22">
        <v>1030.4374073600304</v>
      </c>
      <c r="E327" s="21">
        <v>42956.960189134676</v>
      </c>
      <c r="F327" s="22">
        <v>34010.447688300104</v>
      </c>
      <c r="G327" s="22">
        <v>980.87062344761227</v>
      </c>
      <c r="H327" s="22">
        <v>3697.0039783564266</v>
      </c>
    </row>
    <row r="328" spans="1:8" ht="18" customHeight="1">
      <c r="A328" s="20" t="s">
        <v>109</v>
      </c>
      <c r="B328" s="29">
        <v>30207.756464431804</v>
      </c>
      <c r="C328" s="22">
        <v>6260.2672182987026</v>
      </c>
      <c r="D328" s="22">
        <v>1016.1852333920592</v>
      </c>
      <c r="E328" s="21">
        <v>22354.941233807313</v>
      </c>
      <c r="F328" s="22">
        <v>16972.436750066056</v>
      </c>
      <c r="G328" s="22">
        <v>576.3627789337279</v>
      </c>
      <c r="H328" s="22">
        <v>4894.3221750537596</v>
      </c>
    </row>
    <row r="329" spans="1:8" ht="18" customHeight="1">
      <c r="A329" s="20" t="s">
        <v>110</v>
      </c>
      <c r="B329" s="29">
        <v>157054.10209915825</v>
      </c>
      <c r="C329" s="22">
        <v>71856.355625374388</v>
      </c>
      <c r="D329" s="22">
        <v>4482.0576648061578</v>
      </c>
      <c r="E329" s="21">
        <v>77992.218241083596</v>
      </c>
      <c r="F329" s="22">
        <v>49463.124560448676</v>
      </c>
      <c r="G329" s="22">
        <v>2723.4705678941236</v>
      </c>
      <c r="H329" s="22">
        <v>8306.6643094704741</v>
      </c>
    </row>
    <row r="330" spans="1:8" ht="18" customHeight="1">
      <c r="A330" s="20" t="s">
        <v>111</v>
      </c>
      <c r="B330" s="29">
        <v>309191.98898555484</v>
      </c>
      <c r="C330" s="22">
        <v>56283.781967414769</v>
      </c>
      <c r="D330" s="22">
        <v>53069.340449831143</v>
      </c>
      <c r="E330" s="21">
        <v>181669.33954430587</v>
      </c>
      <c r="F330" s="22">
        <v>113876.57345993689</v>
      </c>
      <c r="G330" s="22">
        <v>18169.527024003026</v>
      </c>
      <c r="H330" s="22">
        <v>7397.4684543281774</v>
      </c>
    </row>
    <row r="331" spans="1:8" ht="18" customHeight="1">
      <c r="A331" s="20" t="s">
        <v>112</v>
      </c>
      <c r="B331" s="29">
        <v>116132.00778699739</v>
      </c>
      <c r="C331" s="22">
        <v>27245.523980297308</v>
      </c>
      <c r="D331" s="22">
        <v>3096.1530926074615</v>
      </c>
      <c r="E331" s="21">
        <v>84128.742500894441</v>
      </c>
      <c r="F331" s="22">
        <v>66954.841289892269</v>
      </c>
      <c r="G331" s="22">
        <v>1661.5882131981843</v>
      </c>
      <c r="H331" s="22">
        <v>4404.1111830936852</v>
      </c>
    </row>
    <row r="332" spans="1:8" ht="18" customHeight="1">
      <c r="A332" s="20" t="s">
        <v>113</v>
      </c>
      <c r="B332" s="29">
        <v>554674.52637858677</v>
      </c>
      <c r="C332" s="22">
        <v>85112.717961426883</v>
      </c>
      <c r="D332" s="22">
        <v>88307.586316651345</v>
      </c>
      <c r="E332" s="21">
        <v>342803.16262485855</v>
      </c>
      <c r="F332" s="22">
        <v>161584.72513447667</v>
      </c>
      <c r="G332" s="22">
        <v>38451.059475649927</v>
      </c>
      <c r="H332" s="22">
        <v>8815.1316113120283</v>
      </c>
    </row>
    <row r="333" spans="1:8" ht="18" customHeight="1">
      <c r="A333" s="24" t="s">
        <v>114</v>
      </c>
      <c r="B333" s="25">
        <v>182059.13853675709</v>
      </c>
      <c r="C333" s="26">
        <v>24789.477408992247</v>
      </c>
      <c r="D333" s="26">
        <v>6421.9335822087287</v>
      </c>
      <c r="E333" s="25">
        <v>133971.22730846499</v>
      </c>
      <c r="F333" s="26">
        <v>69345.305573349935</v>
      </c>
      <c r="G333" s="26">
        <v>16876.500237091139</v>
      </c>
      <c r="H333" s="26">
        <v>7172.2005411580949</v>
      </c>
    </row>
    <row r="334" spans="1:8" s="28" customFormat="1" ht="32.1" customHeight="1">
      <c r="A334" s="27" t="s">
        <v>115</v>
      </c>
      <c r="B334" s="27"/>
      <c r="C334" s="27"/>
      <c r="D334" s="27"/>
      <c r="E334" s="27"/>
      <c r="F334" s="27"/>
      <c r="G334" s="27"/>
      <c r="H334" s="27"/>
    </row>
    <row r="337" spans="1:9" ht="18" customHeight="1">
      <c r="H337" s="5" t="s">
        <v>116</v>
      </c>
    </row>
    <row r="338" spans="1:9" s="3" customFormat="1" ht="21.95" customHeight="1">
      <c r="A338" s="6" t="s">
        <v>2</v>
      </c>
      <c r="B338" s="7">
        <v>2013</v>
      </c>
      <c r="C338" s="7"/>
      <c r="D338" s="7"/>
      <c r="E338" s="7"/>
      <c r="F338" s="7"/>
      <c r="G338" s="7"/>
      <c r="H338" s="8"/>
      <c r="I338" s="9"/>
    </row>
    <row r="339" spans="1:9" s="3" customFormat="1" ht="21.95" customHeight="1">
      <c r="A339" s="10"/>
      <c r="B339" s="11" t="s">
        <v>3</v>
      </c>
      <c r="C339" s="11"/>
      <c r="D339" s="11"/>
      <c r="E339" s="11"/>
      <c r="F339" s="11"/>
      <c r="G339" s="11"/>
      <c r="H339" s="12" t="s">
        <v>4</v>
      </c>
      <c r="I339" s="9"/>
    </row>
    <row r="340" spans="1:9" s="3" customFormat="1" ht="21.95" customHeight="1">
      <c r="A340" s="10"/>
      <c r="B340" s="11" t="s">
        <v>5</v>
      </c>
      <c r="C340" s="11" t="s">
        <v>6</v>
      </c>
      <c r="D340" s="11"/>
      <c r="E340" s="11"/>
      <c r="F340" s="11"/>
      <c r="G340" s="11" t="s">
        <v>7</v>
      </c>
      <c r="H340" s="12"/>
    </row>
    <row r="341" spans="1:9" s="3" customFormat="1" ht="21.95" customHeight="1">
      <c r="A341" s="10"/>
      <c r="B341" s="11"/>
      <c r="C341" s="13" t="s">
        <v>8</v>
      </c>
      <c r="D341" s="13" t="s">
        <v>9</v>
      </c>
      <c r="E341" s="13" t="s">
        <v>10</v>
      </c>
      <c r="F341" s="13"/>
      <c r="G341" s="11"/>
      <c r="H341" s="12"/>
    </row>
    <row r="342" spans="1:9" s="3" customFormat="1" ht="21.95" customHeight="1">
      <c r="A342" s="10"/>
      <c r="B342" s="11"/>
      <c r="C342" s="13"/>
      <c r="D342" s="13"/>
      <c r="E342" s="14" t="s">
        <v>5</v>
      </c>
      <c r="F342" s="15" t="s">
        <v>11</v>
      </c>
      <c r="G342" s="11"/>
      <c r="H342" s="12"/>
    </row>
    <row r="343" spans="1:9" ht="18" customHeight="1">
      <c r="A343" s="16" t="s">
        <v>12</v>
      </c>
      <c r="B343" s="17">
        <f t="shared" ref="B343:G343" si="3">SUM(B344:B445)</f>
        <v>37282529.122334972</v>
      </c>
      <c r="C343" s="17">
        <f t="shared" si="3"/>
        <v>3494991.6551804985</v>
      </c>
      <c r="D343" s="17">
        <f t="shared" si="3"/>
        <v>5924941.8467926914</v>
      </c>
      <c r="E343" s="17">
        <f t="shared" si="3"/>
        <v>24288155.92270913</v>
      </c>
      <c r="F343" s="17">
        <f t="shared" si="3"/>
        <v>9356241.9668342955</v>
      </c>
      <c r="G343" s="17">
        <f t="shared" si="3"/>
        <v>3574439.6976526245</v>
      </c>
      <c r="H343" s="18">
        <v>11294.5359791499</v>
      </c>
    </row>
    <row r="344" spans="1:9" ht="18" customHeight="1">
      <c r="A344" s="20" t="s">
        <v>13</v>
      </c>
      <c r="B344" s="29">
        <v>106272.79282260346</v>
      </c>
      <c r="C344" s="22">
        <v>5384.8294664985033</v>
      </c>
      <c r="D344" s="22">
        <v>7922.086974627382</v>
      </c>
      <c r="E344" s="21">
        <v>87844.273387855646</v>
      </c>
      <c r="F344" s="22">
        <v>60300.135136798621</v>
      </c>
      <c r="G344" s="22">
        <v>5121.6029936219329</v>
      </c>
      <c r="H344" s="22">
        <v>5172.6840020736654</v>
      </c>
    </row>
    <row r="345" spans="1:9" ht="18" customHeight="1">
      <c r="A345" s="20" t="s">
        <v>14</v>
      </c>
      <c r="B345" s="29">
        <v>116960.11707271526</v>
      </c>
      <c r="C345" s="22">
        <v>33323.582384648995</v>
      </c>
      <c r="D345" s="22">
        <v>3683.8509869904728</v>
      </c>
      <c r="E345" s="21">
        <v>77367.233722062185</v>
      </c>
      <c r="F345" s="22">
        <v>53401.80737091833</v>
      </c>
      <c r="G345" s="22">
        <v>2585.449979013601</v>
      </c>
      <c r="H345" s="22">
        <v>6501.7575781152518</v>
      </c>
    </row>
    <row r="346" spans="1:9" ht="18" customHeight="1">
      <c r="A346" s="20" t="s">
        <v>15</v>
      </c>
      <c r="B346" s="29">
        <v>2973620.9261417743</v>
      </c>
      <c r="C346" s="22">
        <v>231889.19216126326</v>
      </c>
      <c r="D346" s="22">
        <v>266921.65943895996</v>
      </c>
      <c r="E346" s="21">
        <v>2099998.2793642897</v>
      </c>
      <c r="F346" s="22">
        <v>622514.91714701289</v>
      </c>
      <c r="G346" s="22">
        <v>374811.79517726123</v>
      </c>
      <c r="H346" s="22">
        <v>13062.822553776903</v>
      </c>
    </row>
    <row r="347" spans="1:9" ht="18" customHeight="1">
      <c r="A347" s="20" t="s">
        <v>16</v>
      </c>
      <c r="B347" s="29">
        <v>363297.49169725808</v>
      </c>
      <c r="C347" s="22">
        <v>96322.76029864153</v>
      </c>
      <c r="D347" s="22">
        <v>28874.099905600029</v>
      </c>
      <c r="E347" s="21">
        <v>224880.0914151805</v>
      </c>
      <c r="F347" s="22">
        <v>140614.18858855026</v>
      </c>
      <c r="G347" s="22">
        <v>13220.540077836047</v>
      </c>
      <c r="H347" s="22">
        <v>7764.9238398969383</v>
      </c>
    </row>
    <row r="348" spans="1:9" ht="18" customHeight="1">
      <c r="A348" s="20" t="s">
        <v>17</v>
      </c>
      <c r="B348" s="29">
        <v>116982.40355227493</v>
      </c>
      <c r="C348" s="22">
        <v>32939.135930783254</v>
      </c>
      <c r="D348" s="22">
        <v>5769.2374804248948</v>
      </c>
      <c r="E348" s="21">
        <v>75211.426939029974</v>
      </c>
      <c r="F348" s="22">
        <v>50186.182936268669</v>
      </c>
      <c r="G348" s="22">
        <v>3062.6032020368002</v>
      </c>
      <c r="H348" s="22">
        <v>7607.6220037897465</v>
      </c>
    </row>
    <row r="349" spans="1:9" ht="18" customHeight="1">
      <c r="A349" s="20" t="s">
        <v>18</v>
      </c>
      <c r="B349" s="29">
        <v>114710.03767186112</v>
      </c>
      <c r="C349" s="22">
        <v>10948.566757265229</v>
      </c>
      <c r="D349" s="22">
        <v>12987.007233576995</v>
      </c>
      <c r="E349" s="21">
        <v>84968.631663242297</v>
      </c>
      <c r="F349" s="22">
        <v>28733.987554635663</v>
      </c>
      <c r="G349" s="22">
        <v>5805.8320177765936</v>
      </c>
      <c r="H349" s="22">
        <v>14140.783736669271</v>
      </c>
    </row>
    <row r="350" spans="1:9" ht="18" customHeight="1">
      <c r="A350" s="20" t="s">
        <v>19</v>
      </c>
      <c r="B350" s="29">
        <v>115255.18077613405</v>
      </c>
      <c r="C350" s="22">
        <v>17774.822197918584</v>
      </c>
      <c r="D350" s="22">
        <v>7921.6851459824957</v>
      </c>
      <c r="E350" s="21">
        <v>83421.667939920822</v>
      </c>
      <c r="F350" s="22">
        <v>53043.963504709194</v>
      </c>
      <c r="G350" s="22">
        <v>6137.0054923121279</v>
      </c>
      <c r="H350" s="22">
        <v>6332.3543088914921</v>
      </c>
    </row>
    <row r="351" spans="1:9" ht="18" customHeight="1">
      <c r="A351" s="20" t="s">
        <v>20</v>
      </c>
      <c r="B351" s="29">
        <v>33545.677458424478</v>
      </c>
      <c r="C351" s="22">
        <v>8693.5088705292401</v>
      </c>
      <c r="D351" s="22">
        <v>648.78757175871715</v>
      </c>
      <c r="E351" s="21">
        <v>23577.399335413083</v>
      </c>
      <c r="F351" s="22">
        <v>17156.927767196448</v>
      </c>
      <c r="G351" s="22">
        <v>625.98168072344163</v>
      </c>
      <c r="H351" s="22">
        <v>7081.6291869167153</v>
      </c>
    </row>
    <row r="352" spans="1:9" ht="18" customHeight="1">
      <c r="A352" s="20" t="s">
        <v>21</v>
      </c>
      <c r="B352" s="29">
        <v>61633.251069117869</v>
      </c>
      <c r="C352" s="22">
        <v>23241.831517811468</v>
      </c>
      <c r="D352" s="22">
        <v>7359.0020861239336</v>
      </c>
      <c r="E352" s="21">
        <v>30488.789917701008</v>
      </c>
      <c r="F352" s="22">
        <v>23064.619978199153</v>
      </c>
      <c r="G352" s="22">
        <v>543.62754748145301</v>
      </c>
      <c r="H352" s="22">
        <v>9129.4994917964541</v>
      </c>
    </row>
    <row r="353" spans="1:8" ht="18" customHeight="1">
      <c r="A353" s="20" t="s">
        <v>22</v>
      </c>
      <c r="B353" s="29">
        <v>271560.5976102904</v>
      </c>
      <c r="C353" s="22">
        <v>41703.30771178248</v>
      </c>
      <c r="D353" s="22">
        <v>64792.999183044063</v>
      </c>
      <c r="E353" s="21">
        <v>144114.86557517515</v>
      </c>
      <c r="F353" s="22">
        <v>81191.332038679262</v>
      </c>
      <c r="G353" s="22">
        <v>20949.425140288717</v>
      </c>
      <c r="H353" s="22">
        <v>10030.309433784827</v>
      </c>
    </row>
    <row r="354" spans="1:8" ht="18" customHeight="1">
      <c r="A354" s="20" t="s">
        <v>23</v>
      </c>
      <c r="B354" s="29">
        <v>48521.824034356148</v>
      </c>
      <c r="C354" s="22">
        <v>1176.2729696229871</v>
      </c>
      <c r="D354" s="22">
        <v>1657.3853749073146</v>
      </c>
      <c r="E354" s="21">
        <v>44497.04286113182</v>
      </c>
      <c r="F354" s="22">
        <v>33976.803907415197</v>
      </c>
      <c r="G354" s="22">
        <v>1191.122828694025</v>
      </c>
      <c r="H354" s="22">
        <v>4483.2138995062505</v>
      </c>
    </row>
    <row r="355" spans="1:8" ht="18" customHeight="1">
      <c r="A355" s="20" t="s">
        <v>24</v>
      </c>
      <c r="B355" s="29">
        <v>64171.149913380221</v>
      </c>
      <c r="C355" s="22">
        <v>9213.4329812655542</v>
      </c>
      <c r="D355" s="22">
        <v>2584.0723128927016</v>
      </c>
      <c r="E355" s="21">
        <v>50125.812967417325</v>
      </c>
      <c r="F355" s="22">
        <v>33471.672171075297</v>
      </c>
      <c r="G355" s="22">
        <v>2247.8316518046427</v>
      </c>
      <c r="H355" s="22">
        <v>5981.0932904632509</v>
      </c>
    </row>
    <row r="356" spans="1:8" ht="18" customHeight="1">
      <c r="A356" s="20" t="s">
        <v>25</v>
      </c>
      <c r="B356" s="29">
        <v>128290.30146853969</v>
      </c>
      <c r="C356" s="22">
        <v>11743.729451983827</v>
      </c>
      <c r="D356" s="22">
        <v>14016.280353615053</v>
      </c>
      <c r="E356" s="21">
        <v>97395.98305661256</v>
      </c>
      <c r="F356" s="22">
        <v>70005.135544545308</v>
      </c>
      <c r="G356" s="22">
        <v>5134.3086063282526</v>
      </c>
      <c r="H356" s="22">
        <v>5972.5466233025927</v>
      </c>
    </row>
    <row r="357" spans="1:8" ht="18" customHeight="1">
      <c r="A357" s="20" t="s">
        <v>26</v>
      </c>
      <c r="B357" s="29">
        <v>50414.303441379183</v>
      </c>
      <c r="C357" s="22">
        <v>12635.677477255173</v>
      </c>
      <c r="D357" s="22">
        <v>1102.6424679951706</v>
      </c>
      <c r="E357" s="21">
        <v>35816.175017934132</v>
      </c>
      <c r="F357" s="22">
        <v>26535.935925595673</v>
      </c>
      <c r="G357" s="22">
        <v>859.80847819470227</v>
      </c>
      <c r="H357" s="22">
        <v>7280.043818249701</v>
      </c>
    </row>
    <row r="358" spans="1:8" ht="18" customHeight="1">
      <c r="A358" s="20" t="s">
        <v>27</v>
      </c>
      <c r="B358" s="29">
        <v>302642.1453677172</v>
      </c>
      <c r="C358" s="22">
        <v>63107.789854770614</v>
      </c>
      <c r="D358" s="22">
        <v>37429.563051023571</v>
      </c>
      <c r="E358" s="21">
        <v>189131.39190091303</v>
      </c>
      <c r="F358" s="22">
        <v>137209.40923243808</v>
      </c>
      <c r="G358" s="22">
        <v>12973.400561009968</v>
      </c>
      <c r="H358" s="22">
        <v>5486.5239094236367</v>
      </c>
    </row>
    <row r="359" spans="1:8" ht="18" customHeight="1">
      <c r="A359" s="20" t="s">
        <v>28</v>
      </c>
      <c r="B359" s="29">
        <v>55729.014203524392</v>
      </c>
      <c r="C359" s="22">
        <v>4595.2701546725466</v>
      </c>
      <c r="D359" s="22">
        <v>2388.1556050407748</v>
      </c>
      <c r="E359" s="21">
        <v>46594.726322335504</v>
      </c>
      <c r="F359" s="22">
        <v>33291.9281559628</v>
      </c>
      <c r="G359" s="22">
        <v>2150.8621214755685</v>
      </c>
      <c r="H359" s="22">
        <v>5786.420330549724</v>
      </c>
    </row>
    <row r="360" spans="1:8" ht="18" customHeight="1">
      <c r="A360" s="20" t="s">
        <v>29</v>
      </c>
      <c r="B360" s="29">
        <v>75418.280987662773</v>
      </c>
      <c r="C360" s="22">
        <v>6101.2604749567799</v>
      </c>
      <c r="D360" s="22">
        <v>1935.0373378348957</v>
      </c>
      <c r="E360" s="21">
        <v>64895.407695046706</v>
      </c>
      <c r="F360" s="22">
        <v>47587.301629040565</v>
      </c>
      <c r="G360" s="22">
        <v>2486.5754798243815</v>
      </c>
      <c r="H360" s="22">
        <v>4218.0246637395285</v>
      </c>
    </row>
    <row r="361" spans="1:8" ht="18" customHeight="1">
      <c r="A361" s="20" t="s">
        <v>30</v>
      </c>
      <c r="B361" s="29">
        <v>146771.23321151649</v>
      </c>
      <c r="C361" s="22">
        <v>38582.389461800136</v>
      </c>
      <c r="D361" s="22">
        <v>5733.5854654890945</v>
      </c>
      <c r="E361" s="21">
        <v>97900.69010588013</v>
      </c>
      <c r="F361" s="22">
        <v>58761.424001680076</v>
      </c>
      <c r="G361" s="22">
        <v>4554.5681783471409</v>
      </c>
      <c r="H361" s="22">
        <v>8500.5926799210301</v>
      </c>
    </row>
    <row r="362" spans="1:8" ht="18" customHeight="1">
      <c r="A362" s="20" t="s">
        <v>31</v>
      </c>
      <c r="B362" s="29">
        <v>41715.911378827295</v>
      </c>
      <c r="C362" s="22">
        <v>2653.9443663906618</v>
      </c>
      <c r="D362" s="22">
        <v>1125.5160201763883</v>
      </c>
      <c r="E362" s="21">
        <v>36682.377131779373</v>
      </c>
      <c r="F362" s="22">
        <v>26788.6418915873</v>
      </c>
      <c r="G362" s="22">
        <v>1254.0738604808721</v>
      </c>
      <c r="H362" s="22">
        <v>4763.1778235701413</v>
      </c>
    </row>
    <row r="363" spans="1:8" ht="18" customHeight="1">
      <c r="A363" s="20" t="s">
        <v>32</v>
      </c>
      <c r="B363" s="29">
        <v>41214.606594918791</v>
      </c>
      <c r="C363" s="22">
        <v>6354.3074528143461</v>
      </c>
      <c r="D363" s="22">
        <v>1823.0702998278648</v>
      </c>
      <c r="E363" s="21">
        <v>31999.249794826537</v>
      </c>
      <c r="F363" s="22">
        <v>23322.163760968913</v>
      </c>
      <c r="G363" s="22">
        <v>1037.9790474500439</v>
      </c>
      <c r="H363" s="22">
        <v>5559.7742607471719</v>
      </c>
    </row>
    <row r="364" spans="1:8" ht="18" customHeight="1">
      <c r="A364" s="20" t="s">
        <v>33</v>
      </c>
      <c r="B364" s="29">
        <v>66925.444525907064</v>
      </c>
      <c r="C364" s="22">
        <v>18467.549867302077</v>
      </c>
      <c r="D364" s="22">
        <v>2240.357644799255</v>
      </c>
      <c r="E364" s="21">
        <v>44885.143896742738</v>
      </c>
      <c r="F364" s="22">
        <v>32726.825954798715</v>
      </c>
      <c r="G364" s="22">
        <v>1332.3931170630019</v>
      </c>
      <c r="H364" s="22">
        <v>6023.8923965712929</v>
      </c>
    </row>
    <row r="365" spans="1:8" ht="18" customHeight="1">
      <c r="A365" s="20" t="s">
        <v>34</v>
      </c>
      <c r="B365" s="29">
        <v>134269.95139909093</v>
      </c>
      <c r="C365" s="22">
        <v>24914.306540903115</v>
      </c>
      <c r="D365" s="22">
        <v>8573.9959024589916</v>
      </c>
      <c r="E365" s="21">
        <v>96547.575736173312</v>
      </c>
      <c r="F365" s="22">
        <v>66283.123664938772</v>
      </c>
      <c r="G365" s="22">
        <v>4234.0732195555183</v>
      </c>
      <c r="H365" s="22">
        <v>6301.6826113057186</v>
      </c>
    </row>
    <row r="366" spans="1:8" ht="18" customHeight="1">
      <c r="A366" s="20" t="s">
        <v>35</v>
      </c>
      <c r="B366" s="29">
        <v>47740.435790672294</v>
      </c>
      <c r="C366" s="22">
        <v>16723.874916637349</v>
      </c>
      <c r="D366" s="22">
        <v>1967.8949274105914</v>
      </c>
      <c r="E366" s="21">
        <v>28275.198213619879</v>
      </c>
      <c r="F366" s="22">
        <v>19838.539727047108</v>
      </c>
      <c r="G366" s="22">
        <v>773.46773300447524</v>
      </c>
      <c r="H366" s="22">
        <v>8207.0544594588791</v>
      </c>
    </row>
    <row r="367" spans="1:8" ht="18" customHeight="1">
      <c r="A367" s="20" t="s">
        <v>36</v>
      </c>
      <c r="B367" s="29">
        <v>1035987.5181868819</v>
      </c>
      <c r="C367" s="22">
        <v>335104.43780746055</v>
      </c>
      <c r="D367" s="22">
        <v>266013.93677258672</v>
      </c>
      <c r="E367" s="21">
        <v>365152.57006706548</v>
      </c>
      <c r="F367" s="22">
        <v>165796.68595110386</v>
      </c>
      <c r="G367" s="22">
        <v>69716.57353976903</v>
      </c>
      <c r="H367" s="22">
        <v>18616.796977193822</v>
      </c>
    </row>
    <row r="368" spans="1:8" ht="18" customHeight="1">
      <c r="A368" s="20" t="s">
        <v>37</v>
      </c>
      <c r="B368" s="29">
        <v>118969.31374168563</v>
      </c>
      <c r="C368" s="22">
        <v>20848.269849024513</v>
      </c>
      <c r="D368" s="22">
        <v>3944.4114806106681</v>
      </c>
      <c r="E368" s="21">
        <v>90628.290690752692</v>
      </c>
      <c r="F368" s="22">
        <v>65673.507664224715</v>
      </c>
      <c r="G368" s="22">
        <v>3548.3417212977542</v>
      </c>
      <c r="H368" s="22">
        <v>4980.9216555028524</v>
      </c>
    </row>
    <row r="369" spans="1:8" ht="18" customHeight="1">
      <c r="A369" s="20" t="s">
        <v>38</v>
      </c>
      <c r="B369" s="29">
        <v>478097.99200226774</v>
      </c>
      <c r="C369" s="22">
        <v>7655.6067105457914</v>
      </c>
      <c r="D369" s="22">
        <v>107115.17953996126</v>
      </c>
      <c r="E369" s="21">
        <v>323775.38457109919</v>
      </c>
      <c r="F369" s="22">
        <v>150323.65027860441</v>
      </c>
      <c r="G369" s="22">
        <v>39551.821180661471</v>
      </c>
      <c r="H369" s="22">
        <v>9374.6542481669785</v>
      </c>
    </row>
    <row r="370" spans="1:8" ht="18" customHeight="1">
      <c r="A370" s="20" t="s">
        <v>39</v>
      </c>
      <c r="B370" s="29">
        <v>55687.955314958388</v>
      </c>
      <c r="C370" s="22">
        <v>7735.2218163553753</v>
      </c>
      <c r="D370" s="22">
        <v>1229.7802681031378</v>
      </c>
      <c r="E370" s="21">
        <v>45565.00096345137</v>
      </c>
      <c r="F370" s="22">
        <v>34660.646777915463</v>
      </c>
      <c r="G370" s="22">
        <v>1157.9522670485071</v>
      </c>
      <c r="H370" s="22">
        <v>4957.0905567881773</v>
      </c>
    </row>
    <row r="371" spans="1:8" ht="18" customHeight="1">
      <c r="A371" s="20" t="s">
        <v>40</v>
      </c>
      <c r="B371" s="29">
        <v>79613.367145593496</v>
      </c>
      <c r="C371" s="22">
        <v>11791.454243224767</v>
      </c>
      <c r="D371" s="22">
        <v>1741.3728145814562</v>
      </c>
      <c r="E371" s="21">
        <v>64856.598587972148</v>
      </c>
      <c r="F371" s="22">
        <v>49711.111351617365</v>
      </c>
      <c r="G371" s="22">
        <v>1223.9414998151124</v>
      </c>
      <c r="H371" s="22">
        <v>4392.9463745292442</v>
      </c>
    </row>
    <row r="372" spans="1:8" ht="18" customHeight="1">
      <c r="A372" s="20" t="s">
        <v>41</v>
      </c>
      <c r="B372" s="29">
        <v>133837.94862218801</v>
      </c>
      <c r="C372" s="22">
        <v>42029.457922736117</v>
      </c>
      <c r="D372" s="22">
        <v>3107.2712004148316</v>
      </c>
      <c r="E372" s="21">
        <v>86463.101190431014</v>
      </c>
      <c r="F372" s="22">
        <v>64630.069156548023</v>
      </c>
      <c r="G372" s="22">
        <v>2238.1183086060323</v>
      </c>
      <c r="H372" s="22">
        <v>5981.0496769981683</v>
      </c>
    </row>
    <row r="373" spans="1:8" ht="18" customHeight="1">
      <c r="A373" s="20" t="s">
        <v>42</v>
      </c>
      <c r="B373" s="29">
        <v>102873.51713558043</v>
      </c>
      <c r="C373" s="22">
        <v>20735.852193063412</v>
      </c>
      <c r="D373" s="22">
        <v>47181.877289044496</v>
      </c>
      <c r="E373" s="21">
        <v>34209.188182000173</v>
      </c>
      <c r="F373" s="22">
        <v>18264.501327319755</v>
      </c>
      <c r="G373" s="22">
        <v>746.59947147235562</v>
      </c>
      <c r="H373" s="22">
        <v>21990.918583920571</v>
      </c>
    </row>
    <row r="374" spans="1:8" ht="18" customHeight="1">
      <c r="A374" s="20" t="s">
        <v>43</v>
      </c>
      <c r="B374" s="29">
        <v>76129.127705657695</v>
      </c>
      <c r="C374" s="22">
        <v>18751.238192289275</v>
      </c>
      <c r="D374" s="22">
        <v>3720.9413628515176</v>
      </c>
      <c r="E374" s="21">
        <v>51936.067265925558</v>
      </c>
      <c r="F374" s="22">
        <v>40744.126387415563</v>
      </c>
      <c r="G374" s="22">
        <v>1720.8808845913511</v>
      </c>
      <c r="H374" s="22">
        <v>5918.9183412888888</v>
      </c>
    </row>
    <row r="375" spans="1:8" ht="18" customHeight="1">
      <c r="A375" s="20" t="s">
        <v>44</v>
      </c>
      <c r="B375" s="29">
        <v>219085.72722529041</v>
      </c>
      <c r="C375" s="22">
        <v>51606.965939780799</v>
      </c>
      <c r="D375" s="22">
        <v>6061.703319962462</v>
      </c>
      <c r="E375" s="21">
        <v>155543.3704729655</v>
      </c>
      <c r="F375" s="22">
        <v>109252.31078702601</v>
      </c>
      <c r="G375" s="22">
        <v>5873.6874925816292</v>
      </c>
      <c r="H375" s="22">
        <v>5524.5159045134633</v>
      </c>
    </row>
    <row r="376" spans="1:8" ht="18" customHeight="1">
      <c r="A376" s="20" t="s">
        <v>45</v>
      </c>
      <c r="B376" s="29">
        <v>95551.843073863376</v>
      </c>
      <c r="C376" s="22">
        <v>18102.399569839992</v>
      </c>
      <c r="D376" s="22">
        <v>3429.769767867147</v>
      </c>
      <c r="E376" s="21">
        <v>71013.377044943569</v>
      </c>
      <c r="F376" s="22">
        <v>48184.967316906448</v>
      </c>
      <c r="G376" s="22">
        <v>3006.2966912126735</v>
      </c>
      <c r="H376" s="22">
        <v>6062.1648949285227</v>
      </c>
    </row>
    <row r="377" spans="1:8" ht="18" customHeight="1">
      <c r="A377" s="20" t="s">
        <v>46</v>
      </c>
      <c r="B377" s="29">
        <v>155223.22326745643</v>
      </c>
      <c r="C377" s="22">
        <v>45691.63623552629</v>
      </c>
      <c r="D377" s="22">
        <v>5218.4506016289815</v>
      </c>
      <c r="E377" s="21">
        <v>101660.38626039059</v>
      </c>
      <c r="F377" s="22">
        <v>71132.318984293874</v>
      </c>
      <c r="G377" s="22">
        <v>2652.7501699105715</v>
      </c>
      <c r="H377" s="22">
        <v>5958.4362699111916</v>
      </c>
    </row>
    <row r="378" spans="1:8" ht="18" customHeight="1">
      <c r="A378" s="20" t="s">
        <v>47</v>
      </c>
      <c r="B378" s="29">
        <v>294400.43817354192</v>
      </c>
      <c r="C378" s="22">
        <v>76487.678744728211</v>
      </c>
      <c r="D378" s="22">
        <v>77796.66455682223</v>
      </c>
      <c r="E378" s="21">
        <v>117908.27993457727</v>
      </c>
      <c r="F378" s="22">
        <v>75047.473811776435</v>
      </c>
      <c r="G378" s="22">
        <v>22207.814937414267</v>
      </c>
      <c r="H378" s="22">
        <v>12101.300483950259</v>
      </c>
    </row>
    <row r="379" spans="1:8" ht="18" customHeight="1">
      <c r="A379" s="20" t="s">
        <v>48</v>
      </c>
      <c r="B379" s="29">
        <v>89151.546049795346</v>
      </c>
      <c r="C379" s="22">
        <v>6529.2134102582459</v>
      </c>
      <c r="D379" s="22">
        <v>1933.2300022675404</v>
      </c>
      <c r="E379" s="21">
        <v>70653.498982742807</v>
      </c>
      <c r="F379" s="22">
        <v>46506.88437756466</v>
      </c>
      <c r="G379" s="22">
        <v>10035.603654526756</v>
      </c>
      <c r="H379" s="22">
        <v>4814.8383046983872</v>
      </c>
    </row>
    <row r="380" spans="1:8" ht="18" customHeight="1">
      <c r="A380" s="20" t="s">
        <v>49</v>
      </c>
      <c r="B380" s="29">
        <v>36972.608734692483</v>
      </c>
      <c r="C380" s="22">
        <v>12046.50005076339</v>
      </c>
      <c r="D380" s="22">
        <v>1158.2772501489806</v>
      </c>
      <c r="E380" s="21">
        <v>23039.301462547599</v>
      </c>
      <c r="F380" s="22">
        <v>17591.230024252749</v>
      </c>
      <c r="G380" s="22">
        <v>728.52997123251168</v>
      </c>
      <c r="H380" s="22">
        <v>6708.8747477213728</v>
      </c>
    </row>
    <row r="381" spans="1:8" ht="18" customHeight="1">
      <c r="A381" s="23" t="s">
        <v>50</v>
      </c>
      <c r="B381" s="29">
        <v>53848.573848188658</v>
      </c>
      <c r="C381" s="22">
        <v>17442.898945977275</v>
      </c>
      <c r="D381" s="22">
        <v>4849.3860233538544</v>
      </c>
      <c r="E381" s="21">
        <v>30603.667762236306</v>
      </c>
      <c r="F381" s="22">
        <v>22204.793124679229</v>
      </c>
      <c r="G381" s="22">
        <v>952.62111662122561</v>
      </c>
      <c r="H381" s="22">
        <v>7486.2468856094347</v>
      </c>
    </row>
    <row r="382" spans="1:8" ht="18" customHeight="1">
      <c r="A382" s="20" t="s">
        <v>51</v>
      </c>
      <c r="B382" s="29">
        <v>100050.982739588</v>
      </c>
      <c r="C382" s="22">
        <v>50845.459800424149</v>
      </c>
      <c r="D382" s="22">
        <v>3143.9714002235182</v>
      </c>
      <c r="E382" s="21">
        <v>44630.227268470335</v>
      </c>
      <c r="F382" s="22">
        <v>24942.193332483534</v>
      </c>
      <c r="G382" s="22">
        <v>1431.3242704699978</v>
      </c>
      <c r="H382" s="22">
        <v>12150.957340246296</v>
      </c>
    </row>
    <row r="383" spans="1:8" ht="18" customHeight="1">
      <c r="A383" s="20" t="s">
        <v>52</v>
      </c>
      <c r="B383" s="29">
        <v>34765.48947119376</v>
      </c>
      <c r="C383" s="22">
        <v>8859.735389940759</v>
      </c>
      <c r="D383" s="22">
        <v>724.53616791915056</v>
      </c>
      <c r="E383" s="21">
        <v>24441.382928163712</v>
      </c>
      <c r="F383" s="22">
        <v>18883.867599902129</v>
      </c>
      <c r="G383" s="22">
        <v>739.83498517014459</v>
      </c>
      <c r="H383" s="22">
        <v>6080.0086518352155</v>
      </c>
    </row>
    <row r="384" spans="1:8" ht="18" customHeight="1">
      <c r="A384" s="20" t="s">
        <v>53</v>
      </c>
      <c r="B384" s="29">
        <v>199530.06698150301</v>
      </c>
      <c r="C384" s="22">
        <v>85383.552371596714</v>
      </c>
      <c r="D384" s="22">
        <v>38440.869310451621</v>
      </c>
      <c r="E384" s="21">
        <v>65856.06501345968</v>
      </c>
      <c r="F384" s="22">
        <v>40160.811239199364</v>
      </c>
      <c r="G384" s="22">
        <v>9849.5802859950181</v>
      </c>
      <c r="H384" s="22">
        <v>16670.571224120897</v>
      </c>
    </row>
    <row r="385" spans="1:8" ht="18" customHeight="1">
      <c r="A385" s="20" t="s">
        <v>54</v>
      </c>
      <c r="B385" s="29">
        <v>117418.27108157316</v>
      </c>
      <c r="C385" s="22">
        <v>20167.275088765553</v>
      </c>
      <c r="D385" s="22">
        <v>3962.0965606296404</v>
      </c>
      <c r="E385" s="21">
        <v>90969.062199015141</v>
      </c>
      <c r="F385" s="22">
        <v>68936.617545032976</v>
      </c>
      <c r="G385" s="22">
        <v>2319.8372331628129</v>
      </c>
      <c r="H385" s="22">
        <v>4930.8474816937451</v>
      </c>
    </row>
    <row r="386" spans="1:8" ht="18" customHeight="1">
      <c r="A386" s="20" t="s">
        <v>55</v>
      </c>
      <c r="B386" s="29">
        <v>33659.608360690363</v>
      </c>
      <c r="C386" s="22">
        <v>9547.4852793834762</v>
      </c>
      <c r="D386" s="22">
        <v>920.01785134865952</v>
      </c>
      <c r="E386" s="21">
        <v>22409.841391571947</v>
      </c>
      <c r="F386" s="22">
        <v>16829.444574175031</v>
      </c>
      <c r="G386" s="22">
        <v>782.26383838628112</v>
      </c>
      <c r="H386" s="22">
        <v>7873.5925989918978</v>
      </c>
    </row>
    <row r="387" spans="1:8" ht="18" customHeight="1">
      <c r="A387" s="20" t="s">
        <v>56</v>
      </c>
      <c r="B387" s="29">
        <v>203587.66414150532</v>
      </c>
      <c r="C387" s="22">
        <v>64032.276518473111</v>
      </c>
      <c r="D387" s="22">
        <v>14567.233279631037</v>
      </c>
      <c r="E387" s="21">
        <v>118309.73573256432</v>
      </c>
      <c r="F387" s="22">
        <v>74465.004604741203</v>
      </c>
      <c r="G387" s="22">
        <v>6678.4186108368394</v>
      </c>
      <c r="H387" s="22">
        <v>8119.796759123572</v>
      </c>
    </row>
    <row r="388" spans="1:8" ht="18" customHeight="1">
      <c r="A388" s="20" t="s">
        <v>57</v>
      </c>
      <c r="B388" s="29">
        <v>107091.49324171357</v>
      </c>
      <c r="C388" s="22">
        <v>22307.710182602361</v>
      </c>
      <c r="D388" s="22">
        <v>3833.3175960309454</v>
      </c>
      <c r="E388" s="21">
        <v>77410.114148910972</v>
      </c>
      <c r="F388" s="22">
        <v>55077.193700285432</v>
      </c>
      <c r="G388" s="22">
        <v>3540.3513141692938</v>
      </c>
      <c r="H388" s="22">
        <v>5768.1510956433031</v>
      </c>
    </row>
    <row r="389" spans="1:8" ht="18" customHeight="1">
      <c r="A389" s="20" t="s">
        <v>58</v>
      </c>
      <c r="B389" s="29">
        <v>157757.71180202105</v>
      </c>
      <c r="C389" s="22">
        <v>23614.422092968005</v>
      </c>
      <c r="D389" s="22">
        <v>19262.395439644475</v>
      </c>
      <c r="E389" s="21">
        <v>108660.82959609461</v>
      </c>
      <c r="F389" s="22">
        <v>81002.886006240151</v>
      </c>
      <c r="G389" s="22">
        <v>6220.0646733139538</v>
      </c>
      <c r="H389" s="22">
        <v>5585.5300878778171</v>
      </c>
    </row>
    <row r="390" spans="1:8" ht="18" customHeight="1">
      <c r="A390" s="20" t="s">
        <v>59</v>
      </c>
      <c r="B390" s="29">
        <v>16456725.497032113</v>
      </c>
      <c r="C390" s="22">
        <v>77423.433529828559</v>
      </c>
      <c r="D390" s="22">
        <v>2757985.1992314309</v>
      </c>
      <c r="E390" s="21">
        <v>11463505.965354674</v>
      </c>
      <c r="F390" s="22">
        <v>2571966.3637299272</v>
      </c>
      <c r="G390" s="22">
        <v>2157810.8989161812</v>
      </c>
      <c r="H390" s="22">
        <v>16510.665842339036</v>
      </c>
    </row>
    <row r="391" spans="1:8" ht="18" customHeight="1">
      <c r="A391" s="20" t="s">
        <v>60</v>
      </c>
      <c r="B391" s="29">
        <v>123804.51128896553</v>
      </c>
      <c r="C391" s="22">
        <v>20914.110356264024</v>
      </c>
      <c r="D391" s="22">
        <v>5339.3536551108009</v>
      </c>
      <c r="E391" s="21">
        <v>92597.109463931076</v>
      </c>
      <c r="F391" s="22">
        <v>58923.80996010323</v>
      </c>
      <c r="G391" s="22">
        <v>4953.937813659637</v>
      </c>
      <c r="H391" s="22">
        <v>6229.4712332175468</v>
      </c>
    </row>
    <row r="392" spans="1:8" ht="18" customHeight="1">
      <c r="A392" s="20" t="s">
        <v>61</v>
      </c>
      <c r="B392" s="29">
        <v>299634.69975147984</v>
      </c>
      <c r="C392" s="22">
        <v>58345.663160828211</v>
      </c>
      <c r="D392" s="22">
        <v>13112.041867427488</v>
      </c>
      <c r="E392" s="21">
        <v>214017.74276348672</v>
      </c>
      <c r="F392" s="22">
        <v>93025.470082562344</v>
      </c>
      <c r="G392" s="22">
        <v>14159.251959737467</v>
      </c>
      <c r="H392" s="22">
        <v>9573.2994584964326</v>
      </c>
    </row>
    <row r="393" spans="1:8" ht="18" customHeight="1">
      <c r="A393" s="20" t="s">
        <v>62</v>
      </c>
      <c r="B393" s="29">
        <v>57012.748260980057</v>
      </c>
      <c r="C393" s="22">
        <v>4660.8276804832331</v>
      </c>
      <c r="D393" s="22">
        <v>1575.2188194095347</v>
      </c>
      <c r="E393" s="21">
        <v>49121.073108387529</v>
      </c>
      <c r="F393" s="22">
        <v>33545.035602836608</v>
      </c>
      <c r="G393" s="22">
        <v>1655.6286526997669</v>
      </c>
      <c r="H393" s="22">
        <v>5607.0759501357252</v>
      </c>
    </row>
    <row r="394" spans="1:8" ht="18" customHeight="1">
      <c r="A394" s="20" t="s">
        <v>63</v>
      </c>
      <c r="B394" s="29">
        <v>1238950.8209855054</v>
      </c>
      <c r="C394" s="22">
        <v>94384.332347114178</v>
      </c>
      <c r="D394" s="22">
        <v>517096.61844143772</v>
      </c>
      <c r="E394" s="21">
        <v>434749.84359570808</v>
      </c>
      <c r="F394" s="22">
        <v>159093.38653225166</v>
      </c>
      <c r="G394" s="22">
        <v>192720.02660124534</v>
      </c>
      <c r="H394" s="22">
        <v>24852.081539436047</v>
      </c>
    </row>
    <row r="395" spans="1:8" ht="18" customHeight="1">
      <c r="A395" s="20" t="s">
        <v>64</v>
      </c>
      <c r="B395" s="29">
        <v>102047.16943461142</v>
      </c>
      <c r="C395" s="22">
        <v>5086.3489165608107</v>
      </c>
      <c r="D395" s="22">
        <v>4038.7727416225885</v>
      </c>
      <c r="E395" s="21">
        <v>86662.24401491943</v>
      </c>
      <c r="F395" s="22">
        <v>42942.290767631763</v>
      </c>
      <c r="G395" s="22">
        <v>6259.8037615085877</v>
      </c>
      <c r="H395" s="22">
        <v>7390.9733783306601</v>
      </c>
    </row>
    <row r="396" spans="1:8" ht="18" customHeight="1">
      <c r="A396" s="20" t="s">
        <v>65</v>
      </c>
      <c r="B396" s="29">
        <v>24521.282995315527</v>
      </c>
      <c r="C396" s="22">
        <v>3717.3893930092372</v>
      </c>
      <c r="D396" s="22">
        <v>729.71616317878306</v>
      </c>
      <c r="E396" s="21">
        <v>19580.14882612088</v>
      </c>
      <c r="F396" s="22">
        <v>13816.103390434688</v>
      </c>
      <c r="G396" s="22">
        <v>494.02861300662755</v>
      </c>
      <c r="H396" s="22">
        <v>6630.9580841848365</v>
      </c>
    </row>
    <row r="397" spans="1:8" ht="18" customHeight="1">
      <c r="A397" s="20" t="s">
        <v>66</v>
      </c>
      <c r="B397" s="29">
        <v>136089.57528225982</v>
      </c>
      <c r="C397" s="22">
        <v>27644.416247123725</v>
      </c>
      <c r="D397" s="22">
        <v>3093.6440598624504</v>
      </c>
      <c r="E397" s="21">
        <v>101961.78993169527</v>
      </c>
      <c r="F397" s="22">
        <v>72337.004032116558</v>
      </c>
      <c r="G397" s="22">
        <v>3389.7250435783649</v>
      </c>
      <c r="H397" s="22">
        <v>5368.6368409901697</v>
      </c>
    </row>
    <row r="398" spans="1:8" ht="18" customHeight="1">
      <c r="A398" s="20" t="s">
        <v>67</v>
      </c>
      <c r="B398" s="29">
        <v>204861.32002999866</v>
      </c>
      <c r="C398" s="22">
        <v>43237.965289260945</v>
      </c>
      <c r="D398" s="22">
        <v>33695.03029936758</v>
      </c>
      <c r="E398" s="21">
        <v>117190.6777006621</v>
      </c>
      <c r="F398" s="22">
        <v>73626.816622659506</v>
      </c>
      <c r="G398" s="22">
        <v>10737.646740708038</v>
      </c>
      <c r="H398" s="22">
        <v>8192.8142383522754</v>
      </c>
    </row>
    <row r="399" spans="1:8" ht="18" customHeight="1">
      <c r="A399" s="20" t="s">
        <v>68</v>
      </c>
      <c r="B399" s="29">
        <v>120051.40357708558</v>
      </c>
      <c r="C399" s="22">
        <v>30279.953199709882</v>
      </c>
      <c r="D399" s="22">
        <v>5423.7605526705029</v>
      </c>
      <c r="E399" s="21">
        <v>80497.306243216095</v>
      </c>
      <c r="F399" s="22">
        <v>49593.773445002269</v>
      </c>
      <c r="G399" s="22">
        <v>3850.3835814891067</v>
      </c>
      <c r="H399" s="22">
        <v>7016.4467315654929</v>
      </c>
    </row>
    <row r="400" spans="1:8" ht="18" customHeight="1">
      <c r="A400" s="20" t="s">
        <v>69</v>
      </c>
      <c r="B400" s="29">
        <v>34819.298507808293</v>
      </c>
      <c r="C400" s="22">
        <v>8447.960628080411</v>
      </c>
      <c r="D400" s="22">
        <v>1055.347387076798</v>
      </c>
      <c r="E400" s="21">
        <v>24708.56684692312</v>
      </c>
      <c r="F400" s="22">
        <v>19058.817308222679</v>
      </c>
      <c r="G400" s="22">
        <v>607.42364572795941</v>
      </c>
      <c r="H400" s="22">
        <v>6401.7831417187517</v>
      </c>
    </row>
    <row r="401" spans="1:8" ht="18" customHeight="1">
      <c r="A401" s="20" t="s">
        <v>70</v>
      </c>
      <c r="B401" s="29">
        <v>38665.744963694058</v>
      </c>
      <c r="C401" s="22">
        <v>5710.4202011468642</v>
      </c>
      <c r="D401" s="22">
        <v>1056.7526579145579</v>
      </c>
      <c r="E401" s="21">
        <v>30867.624063261894</v>
      </c>
      <c r="F401" s="22">
        <v>22820.247032077386</v>
      </c>
      <c r="G401" s="22">
        <v>1030.9480413707402</v>
      </c>
      <c r="H401" s="22">
        <v>5356.1081817002432</v>
      </c>
    </row>
    <row r="402" spans="1:8" ht="18" customHeight="1">
      <c r="A402" s="20" t="s">
        <v>71</v>
      </c>
      <c r="B402" s="29">
        <v>186304.41646683353</v>
      </c>
      <c r="C402" s="22">
        <v>36095.000045604065</v>
      </c>
      <c r="D402" s="22">
        <v>18142.91126238829</v>
      </c>
      <c r="E402" s="21">
        <v>124140.06044792953</v>
      </c>
      <c r="F402" s="22">
        <v>78646.027845040822</v>
      </c>
      <c r="G402" s="22">
        <v>7926.4447109116354</v>
      </c>
      <c r="H402" s="22">
        <v>6616.3937945462576</v>
      </c>
    </row>
    <row r="403" spans="1:8" ht="18" customHeight="1">
      <c r="A403" s="20" t="s">
        <v>72</v>
      </c>
      <c r="B403" s="29">
        <v>80390.742225626309</v>
      </c>
      <c r="C403" s="22">
        <v>19572.989929896488</v>
      </c>
      <c r="D403" s="22">
        <v>2947.3284688939029</v>
      </c>
      <c r="E403" s="21">
        <v>54688.235318156731</v>
      </c>
      <c r="F403" s="22">
        <v>39252.752287387986</v>
      </c>
      <c r="G403" s="22">
        <v>3182.1885086791954</v>
      </c>
      <c r="H403" s="22">
        <v>6442.0820759376793</v>
      </c>
    </row>
    <row r="404" spans="1:8" ht="18" customHeight="1">
      <c r="A404" s="20" t="s">
        <v>73</v>
      </c>
      <c r="B404" s="29">
        <v>151849.60059765878</v>
      </c>
      <c r="C404" s="22">
        <v>8612.7024044606569</v>
      </c>
      <c r="D404" s="22">
        <v>7512.8096267872152</v>
      </c>
      <c r="E404" s="21">
        <v>122857.07081553584</v>
      </c>
      <c r="F404" s="22">
        <v>60622.895932687345</v>
      </c>
      <c r="G404" s="22">
        <v>12867.017750875077</v>
      </c>
      <c r="H404" s="22">
        <v>7063.1006371300427</v>
      </c>
    </row>
    <row r="405" spans="1:8" ht="18" customHeight="1">
      <c r="A405" s="20" t="s">
        <v>74</v>
      </c>
      <c r="B405" s="29">
        <v>51539.091592197357</v>
      </c>
      <c r="C405" s="22">
        <v>3924.2623568989738</v>
      </c>
      <c r="D405" s="22">
        <v>1651.1690246051407</v>
      </c>
      <c r="E405" s="21">
        <v>42418.621500504982</v>
      </c>
      <c r="F405" s="22">
        <v>31547.779833286557</v>
      </c>
      <c r="G405" s="22">
        <v>3545.0387101882602</v>
      </c>
      <c r="H405" s="22">
        <v>5654.9365363394072</v>
      </c>
    </row>
    <row r="406" spans="1:8" ht="18" customHeight="1">
      <c r="A406" s="20" t="s">
        <v>75</v>
      </c>
      <c r="B406" s="29">
        <v>29125.121355177795</v>
      </c>
      <c r="C406" s="22">
        <v>4512.834093343833</v>
      </c>
      <c r="D406" s="22">
        <v>697.07192957978282</v>
      </c>
      <c r="E406" s="21">
        <v>22981.915687477085</v>
      </c>
      <c r="F406" s="22">
        <v>18353.244872321229</v>
      </c>
      <c r="G406" s="22">
        <v>933.29964477709393</v>
      </c>
      <c r="H406" s="22">
        <v>5645.497452060049</v>
      </c>
    </row>
    <row r="407" spans="1:8" ht="18" customHeight="1">
      <c r="A407" s="20" t="s">
        <v>76</v>
      </c>
      <c r="B407" s="29">
        <v>62322.813646537339</v>
      </c>
      <c r="C407" s="22">
        <v>5589.392209051658</v>
      </c>
      <c r="D407" s="22">
        <v>1521.2915706949079</v>
      </c>
      <c r="E407" s="21">
        <v>52226.083548230607</v>
      </c>
      <c r="F407" s="22">
        <v>33403.014651771686</v>
      </c>
      <c r="G407" s="22">
        <v>2986.0463185601666</v>
      </c>
      <c r="H407" s="22">
        <v>5375.4367471569212</v>
      </c>
    </row>
    <row r="408" spans="1:8" ht="18" customHeight="1">
      <c r="A408" s="20" t="s">
        <v>77</v>
      </c>
      <c r="B408" s="29">
        <v>56461.605523392871</v>
      </c>
      <c r="C408" s="22">
        <v>5599.4082588302044</v>
      </c>
      <c r="D408" s="22">
        <v>1360.3655384967076</v>
      </c>
      <c r="E408" s="21">
        <v>47454.124499640056</v>
      </c>
      <c r="F408" s="22">
        <v>32864.785913106905</v>
      </c>
      <c r="G408" s="22">
        <v>2047.7072264259011</v>
      </c>
      <c r="H408" s="22">
        <v>4948.8654153206126</v>
      </c>
    </row>
    <row r="409" spans="1:8" ht="18" customHeight="1">
      <c r="A409" s="20" t="s">
        <v>78</v>
      </c>
      <c r="B409" s="29">
        <v>27398.779548340724</v>
      </c>
      <c r="C409" s="22">
        <v>2866.4449597301955</v>
      </c>
      <c r="D409" s="22">
        <v>959.75977918619833</v>
      </c>
      <c r="E409" s="21">
        <v>23187.357227837667</v>
      </c>
      <c r="F409" s="22">
        <v>18244.668710323462</v>
      </c>
      <c r="G409" s="22">
        <v>385.2175815866666</v>
      </c>
      <c r="H409" s="22">
        <v>5553.0562521971469</v>
      </c>
    </row>
    <row r="410" spans="1:8" ht="18" customHeight="1">
      <c r="A410" s="20" t="s">
        <v>79</v>
      </c>
      <c r="B410" s="29">
        <v>658389.22622077027</v>
      </c>
      <c r="C410" s="22">
        <v>44785.341553176972</v>
      </c>
      <c r="D410" s="22">
        <v>81115.014471623654</v>
      </c>
      <c r="E410" s="21">
        <v>479906.68611930154</v>
      </c>
      <c r="F410" s="22">
        <v>191043.05412904127</v>
      </c>
      <c r="G410" s="22">
        <v>52582.184076668054</v>
      </c>
      <c r="H410" s="22">
        <v>8953.7783036061883</v>
      </c>
    </row>
    <row r="411" spans="1:8" ht="18" customHeight="1">
      <c r="A411" s="20" t="s">
        <v>80</v>
      </c>
      <c r="B411" s="29">
        <v>133619.1208298534</v>
      </c>
      <c r="C411" s="22">
        <v>14725.289984921756</v>
      </c>
      <c r="D411" s="22">
        <v>4918.5264747511137</v>
      </c>
      <c r="E411" s="21">
        <v>109410.25420132</v>
      </c>
      <c r="F411" s="22">
        <v>68644.933451922989</v>
      </c>
      <c r="G411" s="22">
        <v>4565.0501688605418</v>
      </c>
      <c r="H411" s="22">
        <v>5350.1149481422781</v>
      </c>
    </row>
    <row r="412" spans="1:8" ht="18" customHeight="1">
      <c r="A412" s="20" t="s">
        <v>81</v>
      </c>
      <c r="B412" s="29">
        <v>49021.900902679656</v>
      </c>
      <c r="C412" s="22">
        <v>2518.7765154862136</v>
      </c>
      <c r="D412" s="22">
        <v>1444.1224148675603</v>
      </c>
      <c r="E412" s="21">
        <v>43524.700998084372</v>
      </c>
      <c r="F412" s="22">
        <v>32069.342174147634</v>
      </c>
      <c r="G412" s="22">
        <v>1534.3009742415074</v>
      </c>
      <c r="H412" s="22">
        <v>4592.6457656623243</v>
      </c>
    </row>
    <row r="413" spans="1:8" ht="18" customHeight="1">
      <c r="A413" s="20" t="s">
        <v>82</v>
      </c>
      <c r="B413" s="29">
        <v>96660.813056192681</v>
      </c>
      <c r="C413" s="22">
        <v>16521.562970683484</v>
      </c>
      <c r="D413" s="22">
        <v>12899.24076291902</v>
      </c>
      <c r="E413" s="21">
        <v>64578.48200333117</v>
      </c>
      <c r="F413" s="22">
        <v>34995.942389377953</v>
      </c>
      <c r="G413" s="22">
        <v>2661.5273192590084</v>
      </c>
      <c r="H413" s="22">
        <v>7748.9829289877089</v>
      </c>
    </row>
    <row r="414" spans="1:8" ht="18" customHeight="1">
      <c r="A414" s="23" t="s">
        <v>83</v>
      </c>
      <c r="B414" s="29">
        <v>130446.89424037978</v>
      </c>
      <c r="C414" s="22">
        <v>55680.879951296323</v>
      </c>
      <c r="D414" s="22">
        <v>4341.324032839404</v>
      </c>
      <c r="E414" s="21">
        <v>68665.727588333975</v>
      </c>
      <c r="F414" s="22">
        <v>48939.406926919211</v>
      </c>
      <c r="G414" s="22">
        <v>1758.9626679100788</v>
      </c>
      <c r="H414" s="22">
        <v>8486.0066510785709</v>
      </c>
    </row>
    <row r="415" spans="1:8" ht="18" customHeight="1">
      <c r="A415" s="20" t="s">
        <v>84</v>
      </c>
      <c r="B415" s="29">
        <v>40449.114222960205</v>
      </c>
      <c r="C415" s="22">
        <v>4338.1359219781298</v>
      </c>
      <c r="D415" s="22">
        <v>1662.7869708954522</v>
      </c>
      <c r="E415" s="21">
        <v>33142.681282476762</v>
      </c>
      <c r="F415" s="22">
        <v>23466.195593866891</v>
      </c>
      <c r="G415" s="22">
        <v>1305.510047609863</v>
      </c>
      <c r="H415" s="22">
        <v>5263.3850647963827</v>
      </c>
    </row>
    <row r="416" spans="1:8" ht="18" customHeight="1">
      <c r="A416" s="20" t="s">
        <v>85</v>
      </c>
      <c r="B416" s="29">
        <v>568495.0833066873</v>
      </c>
      <c r="C416" s="22">
        <v>95048.942493617797</v>
      </c>
      <c r="D416" s="22">
        <v>35236.375728110317</v>
      </c>
      <c r="E416" s="21">
        <v>401890.16529069195</v>
      </c>
      <c r="F416" s="22">
        <v>172792.35418812165</v>
      </c>
      <c r="G416" s="22">
        <v>36319.59979426716</v>
      </c>
      <c r="H416" s="22">
        <v>8939.3047143122476</v>
      </c>
    </row>
    <row r="417" spans="1:8" ht="18" customHeight="1">
      <c r="A417" s="20" t="s">
        <v>86</v>
      </c>
      <c r="B417" s="29">
        <v>143049.38028351302</v>
      </c>
      <c r="C417" s="22">
        <v>52648.294644257665</v>
      </c>
      <c r="D417" s="22">
        <v>8942.7684605830364</v>
      </c>
      <c r="E417" s="21">
        <v>78797.232133122074</v>
      </c>
      <c r="F417" s="22">
        <v>51054.365725200543</v>
      </c>
      <c r="G417" s="22">
        <v>2661.0850455502546</v>
      </c>
      <c r="H417" s="22">
        <v>7973.3225730735749</v>
      </c>
    </row>
    <row r="418" spans="1:8" ht="18" customHeight="1">
      <c r="A418" s="20" t="s">
        <v>87</v>
      </c>
      <c r="B418" s="29">
        <v>597650.15238959936</v>
      </c>
      <c r="C418" s="22">
        <v>37889.907842304819</v>
      </c>
      <c r="D418" s="22">
        <v>292505.5689125139</v>
      </c>
      <c r="E418" s="21">
        <v>251961.37831298364</v>
      </c>
      <c r="F418" s="22">
        <v>120834.91868090635</v>
      </c>
      <c r="G418" s="22">
        <v>15293.297321797039</v>
      </c>
      <c r="H418" s="22">
        <v>17074.255132120084</v>
      </c>
    </row>
    <row r="419" spans="1:8" ht="18" customHeight="1">
      <c r="A419" s="20" t="s">
        <v>88</v>
      </c>
      <c r="B419" s="29">
        <v>24121.882081019576</v>
      </c>
      <c r="C419" s="22">
        <v>5965.9030240233988</v>
      </c>
      <c r="D419" s="22">
        <v>469.34033093668262</v>
      </c>
      <c r="E419" s="21">
        <v>17342.12193928464</v>
      </c>
      <c r="F419" s="22">
        <v>13733.215660371707</v>
      </c>
      <c r="G419" s="22">
        <v>344.51678677485501</v>
      </c>
      <c r="H419" s="22">
        <v>8146.532279979594</v>
      </c>
    </row>
    <row r="420" spans="1:8" ht="18" customHeight="1">
      <c r="A420" s="20" t="s">
        <v>89</v>
      </c>
      <c r="B420" s="29">
        <v>140446.69266769054</v>
      </c>
      <c r="C420" s="22">
        <v>4699.4533265267919</v>
      </c>
      <c r="D420" s="22">
        <v>5857.7803133249517</v>
      </c>
      <c r="E420" s="21">
        <v>123184.41729032098</v>
      </c>
      <c r="F420" s="22">
        <v>80373.121944800805</v>
      </c>
      <c r="G420" s="22">
        <v>6705.0417375178022</v>
      </c>
      <c r="H420" s="22">
        <v>5719.4450508100072</v>
      </c>
    </row>
    <row r="421" spans="1:8" ht="18" customHeight="1">
      <c r="A421" s="20" t="s">
        <v>90</v>
      </c>
      <c r="B421" s="29">
        <v>70658.605965585419</v>
      </c>
      <c r="C421" s="22">
        <v>11728.66221631649</v>
      </c>
      <c r="D421" s="22">
        <v>1561.1264028080936</v>
      </c>
      <c r="E421" s="21">
        <v>55605.043398920192</v>
      </c>
      <c r="F421" s="22">
        <v>42218.508326566342</v>
      </c>
      <c r="G421" s="22">
        <v>1763.7739475406481</v>
      </c>
      <c r="H421" s="22">
        <v>4906.5069068526791</v>
      </c>
    </row>
    <row r="422" spans="1:8" ht="18" customHeight="1">
      <c r="A422" s="20" t="s">
        <v>91</v>
      </c>
      <c r="B422" s="29">
        <v>204273.30205846537</v>
      </c>
      <c r="C422" s="22">
        <v>41954.668368367602</v>
      </c>
      <c r="D422" s="22">
        <v>8697.0285119139371</v>
      </c>
      <c r="E422" s="21">
        <v>145487.7465691478</v>
      </c>
      <c r="F422" s="22">
        <v>83828.25316781638</v>
      </c>
      <c r="G422" s="22">
        <v>8133.8586090360304</v>
      </c>
      <c r="H422" s="22">
        <v>7552.5308558607376</v>
      </c>
    </row>
    <row r="423" spans="1:8" ht="18" customHeight="1">
      <c r="A423" s="4" t="s">
        <v>92</v>
      </c>
      <c r="B423" s="29">
        <v>71667.903273487755</v>
      </c>
      <c r="C423" s="22">
        <v>25011.672700917792</v>
      </c>
      <c r="D423" s="22">
        <v>1808.1535902131468</v>
      </c>
      <c r="E423" s="21">
        <v>43504.419390393814</v>
      </c>
      <c r="F423" s="22">
        <v>28573.788228430712</v>
      </c>
      <c r="G423" s="22">
        <v>1343.657591962995</v>
      </c>
      <c r="H423" s="22">
        <v>8570.6653041721784</v>
      </c>
    </row>
    <row r="424" spans="1:8" ht="18" customHeight="1">
      <c r="A424" s="20" t="s">
        <v>93</v>
      </c>
      <c r="B424" s="21">
        <v>108793.99060823447</v>
      </c>
      <c r="C424" s="22">
        <v>19429.504047813632</v>
      </c>
      <c r="D424" s="22">
        <v>3829.7630575865546</v>
      </c>
      <c r="E424" s="21">
        <v>80946.867729363104</v>
      </c>
      <c r="F424" s="22">
        <v>57775.555079980797</v>
      </c>
      <c r="G424" s="22">
        <v>4587.8557734711849</v>
      </c>
      <c r="H424" s="22">
        <v>5421.8075654457525</v>
      </c>
    </row>
    <row r="425" spans="1:8" ht="18" customHeight="1">
      <c r="A425" s="20" t="s">
        <v>94</v>
      </c>
      <c r="B425" s="29">
        <v>68207.831902912192</v>
      </c>
      <c r="C425" s="22">
        <v>8310.2308833775369</v>
      </c>
      <c r="D425" s="22">
        <v>2757.6500809880076</v>
      </c>
      <c r="E425" s="21">
        <v>54167.349667571565</v>
      </c>
      <c r="F425" s="22">
        <v>36805.374210401475</v>
      </c>
      <c r="G425" s="22">
        <v>2972.6012709750794</v>
      </c>
      <c r="H425" s="22">
        <v>5829.7292224711282</v>
      </c>
    </row>
    <row r="426" spans="1:8" ht="18" customHeight="1">
      <c r="A426" s="20" t="s">
        <v>95</v>
      </c>
      <c r="B426" s="29">
        <v>634944.38281945011</v>
      </c>
      <c r="C426" s="22">
        <v>66386.666073510642</v>
      </c>
      <c r="D426" s="22">
        <v>101248.65955497626</v>
      </c>
      <c r="E426" s="21">
        <v>413910.26547569549</v>
      </c>
      <c r="F426" s="22">
        <v>196500.40236411744</v>
      </c>
      <c r="G426" s="22">
        <v>53398.791715267667</v>
      </c>
      <c r="H426" s="22">
        <v>8839.0509065268561</v>
      </c>
    </row>
    <row r="427" spans="1:8" ht="18" customHeight="1">
      <c r="A427" s="20" t="s">
        <v>96</v>
      </c>
      <c r="B427" s="29">
        <v>84595.184301739166</v>
      </c>
      <c r="C427" s="22">
        <v>44773.749284749589</v>
      </c>
      <c r="D427" s="22">
        <v>5088.5484577576299</v>
      </c>
      <c r="E427" s="21">
        <v>33917.740331852314</v>
      </c>
      <c r="F427" s="22">
        <v>23432.503411546408</v>
      </c>
      <c r="G427" s="22">
        <v>815.14622737964157</v>
      </c>
      <c r="H427" s="22">
        <v>12374.953818276648</v>
      </c>
    </row>
    <row r="428" spans="1:8" ht="18" customHeight="1">
      <c r="A428" s="20" t="s">
        <v>97</v>
      </c>
      <c r="B428" s="29">
        <v>57503.338383947426</v>
      </c>
      <c r="C428" s="22">
        <v>13863.104170428467</v>
      </c>
      <c r="D428" s="22">
        <v>5429.6830169220066</v>
      </c>
      <c r="E428" s="21">
        <v>36134.132764234186</v>
      </c>
      <c r="F428" s="22">
        <v>24690.921422667099</v>
      </c>
      <c r="G428" s="22">
        <v>2076.4184323627678</v>
      </c>
      <c r="H428" s="22">
        <v>7923.8443411805738</v>
      </c>
    </row>
    <row r="429" spans="1:8" ht="18" customHeight="1">
      <c r="A429" s="20" t="s">
        <v>98</v>
      </c>
      <c r="B429" s="29">
        <v>365686.01713324152</v>
      </c>
      <c r="C429" s="22">
        <v>14563.952111150664</v>
      </c>
      <c r="D429" s="22">
        <v>14461.366308861008</v>
      </c>
      <c r="E429" s="21">
        <v>308444.76246366464</v>
      </c>
      <c r="F429" s="22">
        <v>132877.22431940731</v>
      </c>
      <c r="G429" s="22">
        <v>28215.936249565213</v>
      </c>
      <c r="H429" s="22">
        <v>7722.7153474666657</v>
      </c>
    </row>
    <row r="430" spans="1:8" ht="18" customHeight="1">
      <c r="A430" s="20" t="s">
        <v>99</v>
      </c>
      <c r="B430" s="29">
        <v>164667.96625243765</v>
      </c>
      <c r="C430" s="22">
        <v>101053.09011858072</v>
      </c>
      <c r="D430" s="22">
        <v>3990.310266473407</v>
      </c>
      <c r="E430" s="21">
        <v>57601.632820019426</v>
      </c>
      <c r="F430" s="22">
        <v>37310.369804846843</v>
      </c>
      <c r="G430" s="22">
        <v>2022.9330473640996</v>
      </c>
      <c r="H430" s="22">
        <v>14789.650283136129</v>
      </c>
    </row>
    <row r="431" spans="1:8" ht="18" customHeight="1">
      <c r="A431" s="20" t="s">
        <v>100</v>
      </c>
      <c r="B431" s="29">
        <v>39416.685537062134</v>
      </c>
      <c r="C431" s="22">
        <v>6537.6205160878708</v>
      </c>
      <c r="D431" s="22">
        <v>2323.0235061289668</v>
      </c>
      <c r="E431" s="21">
        <v>29431.272175559214</v>
      </c>
      <c r="F431" s="22">
        <v>22880.580607949036</v>
      </c>
      <c r="G431" s="22">
        <v>1124.7693392860822</v>
      </c>
      <c r="H431" s="22">
        <v>5626.1326772854882</v>
      </c>
    </row>
    <row r="432" spans="1:8" ht="18" customHeight="1">
      <c r="A432" s="20" t="s">
        <v>101</v>
      </c>
      <c r="B432" s="29">
        <v>190646.90467191549</v>
      </c>
      <c r="C432" s="22">
        <v>31258.535952952221</v>
      </c>
      <c r="D432" s="22">
        <v>39021.477845280759</v>
      </c>
      <c r="E432" s="21">
        <v>107681.02930485542</v>
      </c>
      <c r="F432" s="22">
        <v>66148.167709601577</v>
      </c>
      <c r="G432" s="22">
        <v>12685.861568827095</v>
      </c>
      <c r="H432" s="22">
        <v>7994.5865170426259</v>
      </c>
    </row>
    <row r="433" spans="1:8" ht="18" customHeight="1">
      <c r="A433" s="20" t="s">
        <v>102</v>
      </c>
      <c r="B433" s="29">
        <v>202413.92038194105</v>
      </c>
      <c r="C433" s="22">
        <v>15265.003873042195</v>
      </c>
      <c r="D433" s="22">
        <v>50403.693714273053</v>
      </c>
      <c r="E433" s="21">
        <v>132506.62007347113</v>
      </c>
      <c r="F433" s="22">
        <v>91509.830864240823</v>
      </c>
      <c r="G433" s="22">
        <v>4238.602721154647</v>
      </c>
      <c r="H433" s="22">
        <v>6351.8348254288467</v>
      </c>
    </row>
    <row r="434" spans="1:8" ht="18" customHeight="1">
      <c r="A434" s="20" t="s">
        <v>103</v>
      </c>
      <c r="B434" s="29">
        <v>405940.97959708143</v>
      </c>
      <c r="C434" s="22">
        <v>84172.198499468563</v>
      </c>
      <c r="D434" s="22">
        <v>110039.37834673664</v>
      </c>
      <c r="E434" s="21">
        <v>180591.19109331787</v>
      </c>
      <c r="F434" s="22">
        <v>104289.37287479546</v>
      </c>
      <c r="G434" s="22">
        <v>31138.211657558317</v>
      </c>
      <c r="H434" s="22">
        <v>11856.099173371927</v>
      </c>
    </row>
    <row r="435" spans="1:8" ht="18" customHeight="1">
      <c r="A435" s="20" t="s">
        <v>104</v>
      </c>
      <c r="B435" s="29">
        <v>1194839.8247137906</v>
      </c>
      <c r="C435" s="22">
        <v>120581.60722932516</v>
      </c>
      <c r="D435" s="22">
        <v>491740.5196060625</v>
      </c>
      <c r="E435" s="21">
        <v>479188.87093591515</v>
      </c>
      <c r="F435" s="22">
        <v>180937.68852963182</v>
      </c>
      <c r="G435" s="22">
        <v>103328.82694248777</v>
      </c>
      <c r="H435" s="22">
        <v>20225.126948115012</v>
      </c>
    </row>
    <row r="436" spans="1:8" ht="18" customHeight="1">
      <c r="A436" s="20" t="s">
        <v>105</v>
      </c>
      <c r="B436" s="29">
        <v>74018.280724325916</v>
      </c>
      <c r="C436" s="22">
        <v>25323.963022766999</v>
      </c>
      <c r="D436" s="22">
        <v>1781.61432613087</v>
      </c>
      <c r="E436" s="21">
        <v>45425.325445535549</v>
      </c>
      <c r="F436" s="22">
        <v>24860.27639050805</v>
      </c>
      <c r="G436" s="22">
        <v>1487.377929892491</v>
      </c>
      <c r="H436" s="22">
        <v>9601.5411498671565</v>
      </c>
    </row>
    <row r="437" spans="1:8" ht="18" customHeight="1">
      <c r="A437" s="20" t="s">
        <v>106</v>
      </c>
      <c r="B437" s="29">
        <v>247112.78674344657</v>
      </c>
      <c r="C437" s="22">
        <v>55549.934736536838</v>
      </c>
      <c r="D437" s="22">
        <v>6025.7023224804489</v>
      </c>
      <c r="E437" s="21">
        <v>172062.12426367452</v>
      </c>
      <c r="F437" s="22">
        <v>96945.056949106831</v>
      </c>
      <c r="G437" s="22">
        <v>13475.025420754775</v>
      </c>
      <c r="H437" s="22">
        <v>7305.4096477102394</v>
      </c>
    </row>
    <row r="438" spans="1:8" ht="18" customHeight="1">
      <c r="A438" s="20" t="s">
        <v>107</v>
      </c>
      <c r="B438" s="29">
        <v>111801.28280364735</v>
      </c>
      <c r="C438" s="22">
        <v>6722.944677301216</v>
      </c>
      <c r="D438" s="22">
        <v>23674.977578470331</v>
      </c>
      <c r="E438" s="21">
        <v>76632.250646965098</v>
      </c>
      <c r="F438" s="22">
        <v>47484.973644807913</v>
      </c>
      <c r="G438" s="22">
        <v>4771.1099009107184</v>
      </c>
      <c r="H438" s="22">
        <v>7104.3580608532347</v>
      </c>
    </row>
    <row r="439" spans="1:8" ht="18" customHeight="1">
      <c r="A439" s="20" t="s">
        <v>108</v>
      </c>
      <c r="B439" s="29">
        <v>57278.586097470492</v>
      </c>
      <c r="C439" s="22">
        <v>5339.2638000448369</v>
      </c>
      <c r="D439" s="22">
        <v>1279.5875099420271</v>
      </c>
      <c r="E439" s="21">
        <v>49531.758865806849</v>
      </c>
      <c r="F439" s="22">
        <v>39691.851364792848</v>
      </c>
      <c r="G439" s="22">
        <v>1127.9759216767745</v>
      </c>
      <c r="H439" s="22">
        <v>4161.1758879382851</v>
      </c>
    </row>
    <row r="440" spans="1:8" ht="18" customHeight="1">
      <c r="A440" s="20" t="s">
        <v>109</v>
      </c>
      <c r="B440" s="29">
        <v>35430.365114142187</v>
      </c>
      <c r="C440" s="22">
        <v>7610.4615017433362</v>
      </c>
      <c r="D440" s="22">
        <v>1161.3513187337985</v>
      </c>
      <c r="E440" s="21">
        <v>25937.469359359187</v>
      </c>
      <c r="F440" s="22">
        <v>19862.542157510597</v>
      </c>
      <c r="G440" s="22">
        <v>721.08293430586207</v>
      </c>
      <c r="H440" s="22">
        <v>5558.576265161937</v>
      </c>
    </row>
    <row r="441" spans="1:8" ht="18" customHeight="1">
      <c r="A441" s="20" t="s">
        <v>110</v>
      </c>
      <c r="B441" s="29">
        <v>187601.01355118069</v>
      </c>
      <c r="C441" s="22">
        <v>90328.756207827566</v>
      </c>
      <c r="D441" s="22">
        <v>5045.1306138903028</v>
      </c>
      <c r="E441" s="21">
        <v>89410.96075369163</v>
      </c>
      <c r="F441" s="22">
        <v>56702.215966570009</v>
      </c>
      <c r="G441" s="22">
        <v>2816.1659757711682</v>
      </c>
      <c r="H441" s="22">
        <v>9510.8245146352692</v>
      </c>
    </row>
    <row r="442" spans="1:8" ht="18" customHeight="1">
      <c r="A442" s="20" t="s">
        <v>111</v>
      </c>
      <c r="B442" s="29">
        <v>341835.91776000586</v>
      </c>
      <c r="C442" s="22">
        <v>68235.987669614682</v>
      </c>
      <c r="D442" s="22">
        <v>56880.40097038784</v>
      </c>
      <c r="E442" s="21">
        <v>196326.34842222225</v>
      </c>
      <c r="F442" s="22">
        <v>117850.13240546944</v>
      </c>
      <c r="G442" s="22">
        <v>20393.180697781107</v>
      </c>
      <c r="H442" s="22">
        <v>7839.3743323014751</v>
      </c>
    </row>
    <row r="443" spans="1:8" ht="18" customHeight="1">
      <c r="A443" s="20" t="s">
        <v>112</v>
      </c>
      <c r="B443" s="29">
        <v>142348.64698850972</v>
      </c>
      <c r="C443" s="22">
        <v>31764.426406061695</v>
      </c>
      <c r="D443" s="22">
        <v>3523.1429575510583</v>
      </c>
      <c r="E443" s="21">
        <v>105363.54500117054</v>
      </c>
      <c r="F443" s="22">
        <v>85443.057287356787</v>
      </c>
      <c r="G443" s="22">
        <v>1697.5326237264455</v>
      </c>
      <c r="H443" s="22">
        <v>5178.5741774050393</v>
      </c>
    </row>
    <row r="444" spans="1:8" ht="18" customHeight="1">
      <c r="A444" s="20" t="s">
        <v>113</v>
      </c>
      <c r="B444" s="29">
        <v>525713.26029188</v>
      </c>
      <c r="C444" s="22">
        <v>75020.251434404228</v>
      </c>
      <c r="D444" s="22">
        <v>41114.239734975432</v>
      </c>
      <c r="E444" s="21">
        <v>372686.07355935179</v>
      </c>
      <c r="F444" s="22">
        <v>190585.35392635246</v>
      </c>
      <c r="G444" s="22">
        <v>36892.695563148576</v>
      </c>
      <c r="H444" s="22">
        <v>8026.7693761642877</v>
      </c>
    </row>
    <row r="445" spans="1:8" ht="18" customHeight="1">
      <c r="A445" s="24" t="s">
        <v>114</v>
      </c>
      <c r="B445" s="25">
        <v>173250.57515474875</v>
      </c>
      <c r="C445" s="26">
        <v>26948.964619363596</v>
      </c>
      <c r="D445" s="26">
        <v>4853.6426159939165</v>
      </c>
      <c r="E445" s="25">
        <v>135528.93840219855</v>
      </c>
      <c r="F445" s="26">
        <v>85377.562890025321</v>
      </c>
      <c r="G445" s="26">
        <v>5919.0295171926909</v>
      </c>
      <c r="H445" s="26">
        <v>6590.2307107439892</v>
      </c>
    </row>
    <row r="446" spans="1:8" s="28" customFormat="1" ht="32.1" customHeight="1">
      <c r="A446" s="27" t="s">
        <v>115</v>
      </c>
      <c r="B446" s="27"/>
      <c r="C446" s="27"/>
      <c r="D446" s="27"/>
      <c r="E446" s="27"/>
      <c r="F446" s="27"/>
      <c r="G446" s="27"/>
      <c r="H446" s="27"/>
    </row>
    <row r="449" spans="1:9" ht="18" customHeight="1">
      <c r="H449" s="5" t="s">
        <v>117</v>
      </c>
    </row>
    <row r="450" spans="1:9" s="3" customFormat="1" ht="21.95" customHeight="1">
      <c r="A450" s="6" t="s">
        <v>2</v>
      </c>
      <c r="B450" s="7">
        <v>2014</v>
      </c>
      <c r="C450" s="7"/>
      <c r="D450" s="7"/>
      <c r="E450" s="7"/>
      <c r="F450" s="7"/>
      <c r="G450" s="7"/>
      <c r="H450" s="8"/>
      <c r="I450" s="9"/>
    </row>
    <row r="451" spans="1:9" s="3" customFormat="1" ht="21.95" customHeight="1">
      <c r="A451" s="10"/>
      <c r="B451" s="11" t="s">
        <v>3</v>
      </c>
      <c r="C451" s="11"/>
      <c r="D451" s="11"/>
      <c r="E451" s="11"/>
      <c r="F451" s="11"/>
      <c r="G451" s="11"/>
      <c r="H451" s="12" t="s">
        <v>4</v>
      </c>
      <c r="I451" s="9"/>
    </row>
    <row r="452" spans="1:9" s="3" customFormat="1" ht="21.95" customHeight="1">
      <c r="A452" s="10"/>
      <c r="B452" s="11" t="s">
        <v>5</v>
      </c>
      <c r="C452" s="11" t="s">
        <v>6</v>
      </c>
      <c r="D452" s="11"/>
      <c r="E452" s="11"/>
      <c r="F452" s="11"/>
      <c r="G452" s="11" t="s">
        <v>7</v>
      </c>
      <c r="H452" s="12"/>
    </row>
    <row r="453" spans="1:9" s="3" customFormat="1" ht="21.95" customHeight="1">
      <c r="A453" s="10"/>
      <c r="B453" s="11"/>
      <c r="C453" s="13" t="s">
        <v>8</v>
      </c>
      <c r="D453" s="13" t="s">
        <v>9</v>
      </c>
      <c r="E453" s="13" t="s">
        <v>10</v>
      </c>
      <c r="F453" s="13"/>
      <c r="G453" s="11"/>
      <c r="H453" s="12"/>
    </row>
    <row r="454" spans="1:9" s="3" customFormat="1" ht="21.95" customHeight="1">
      <c r="A454" s="10"/>
      <c r="B454" s="11"/>
      <c r="C454" s="13"/>
      <c r="D454" s="13"/>
      <c r="E454" s="14" t="s">
        <v>5</v>
      </c>
      <c r="F454" s="15" t="s">
        <v>11</v>
      </c>
      <c r="G454" s="11"/>
      <c r="H454" s="12"/>
    </row>
    <row r="455" spans="1:9" ht="18" customHeight="1">
      <c r="A455" s="16" t="s">
        <v>12</v>
      </c>
      <c r="B455" s="17">
        <f t="shared" ref="B455:G455" si="4">SUM(B456:B557)</f>
        <v>40974994.014653027</v>
      </c>
      <c r="C455" s="17">
        <f t="shared" si="4"/>
        <v>4127595.8108235318</v>
      </c>
      <c r="D455" s="17">
        <f t="shared" si="4"/>
        <v>5945156.1672347672</v>
      </c>
      <c r="E455" s="17">
        <f t="shared" si="4"/>
        <v>27191337.042080123</v>
      </c>
      <c r="F455" s="17">
        <f t="shared" si="4"/>
        <v>9973047.5883436967</v>
      </c>
      <c r="G455" s="17">
        <f t="shared" si="4"/>
        <v>3710904.9945145943</v>
      </c>
      <c r="H455" s="18">
        <v>12335.4378635991</v>
      </c>
    </row>
    <row r="456" spans="1:9" ht="18" customHeight="1">
      <c r="A456" s="20" t="s">
        <v>13</v>
      </c>
      <c r="B456" s="29">
        <v>112339.45112344771</v>
      </c>
      <c r="C456" s="22">
        <v>5727.776828267265</v>
      </c>
      <c r="D456" s="22">
        <v>6026.0738599589276</v>
      </c>
      <c r="E456" s="21">
        <v>96964.047466884949</v>
      </c>
      <c r="F456" s="22">
        <v>65552.55076962756</v>
      </c>
      <c r="G456" s="22">
        <v>3621.552968336558</v>
      </c>
      <c r="H456" s="22">
        <v>5453.1066998421302</v>
      </c>
    </row>
    <row r="457" spans="1:9" ht="18" customHeight="1">
      <c r="A457" s="20" t="s">
        <v>14</v>
      </c>
      <c r="B457" s="29">
        <v>126566.52986598175</v>
      </c>
      <c r="C457" s="22">
        <v>38020.153900708116</v>
      </c>
      <c r="D457" s="22">
        <v>3890.0277897613478</v>
      </c>
      <c r="E457" s="21">
        <v>81923.70346784337</v>
      </c>
      <c r="F457" s="22">
        <v>53656.454129825332</v>
      </c>
      <c r="G457" s="22">
        <v>2732.6447076689278</v>
      </c>
      <c r="H457" s="22">
        <v>7042.4287706422065</v>
      </c>
    </row>
    <row r="458" spans="1:9" ht="18" customHeight="1">
      <c r="A458" s="20" t="s">
        <v>15</v>
      </c>
      <c r="B458" s="29">
        <v>3443406.3993918737</v>
      </c>
      <c r="C458" s="22">
        <v>244275.62866572238</v>
      </c>
      <c r="D458" s="22">
        <v>304222.923599564</v>
      </c>
      <c r="E458" s="21">
        <v>2519302.153791144</v>
      </c>
      <c r="F458" s="22">
        <v>659507.48637864436</v>
      </c>
      <c r="G458" s="22">
        <v>375605.6933354435</v>
      </c>
      <c r="H458" s="22">
        <v>15015.137201975651</v>
      </c>
    </row>
    <row r="459" spans="1:9" ht="18" customHeight="1">
      <c r="A459" s="20" t="s">
        <v>16</v>
      </c>
      <c r="B459" s="29">
        <v>408122.96972703317</v>
      </c>
      <c r="C459" s="22">
        <v>133511.92854943438</v>
      </c>
      <c r="D459" s="22">
        <v>21666.194000496056</v>
      </c>
      <c r="E459" s="21">
        <v>242879.0817319006</v>
      </c>
      <c r="F459" s="22">
        <v>141686.73357059073</v>
      </c>
      <c r="G459" s="22">
        <v>10065.765445202136</v>
      </c>
      <c r="H459" s="22">
        <v>8673.8708179680598</v>
      </c>
    </row>
    <row r="460" spans="1:9" ht="18" customHeight="1">
      <c r="A460" s="20" t="s">
        <v>17</v>
      </c>
      <c r="B460" s="29">
        <v>125905.39837402022</v>
      </c>
      <c r="C460" s="22">
        <v>41201.125893013428</v>
      </c>
      <c r="D460" s="22">
        <v>4137.9749317533906</v>
      </c>
      <c r="E460" s="21">
        <v>77876.210219317189</v>
      </c>
      <c r="F460" s="22">
        <v>48380.162135719074</v>
      </c>
      <c r="G460" s="22">
        <v>2690.0873299362152</v>
      </c>
      <c r="H460" s="22">
        <v>8089.0072839074992</v>
      </c>
    </row>
    <row r="461" spans="1:9" ht="18" customHeight="1">
      <c r="A461" s="20" t="s">
        <v>18</v>
      </c>
      <c r="B461" s="29">
        <v>126166.48087151491</v>
      </c>
      <c r="C461" s="22">
        <v>13826.94163751329</v>
      </c>
      <c r="D461" s="22">
        <v>11294.286564458949</v>
      </c>
      <c r="E461" s="21">
        <v>94925.935223367938</v>
      </c>
      <c r="F461" s="22">
        <v>33119.875493137595</v>
      </c>
      <c r="G461" s="22">
        <v>6119.3174461747367</v>
      </c>
      <c r="H461" s="22">
        <v>15403.062003603334</v>
      </c>
    </row>
    <row r="462" spans="1:9" ht="18" customHeight="1">
      <c r="A462" s="20" t="s">
        <v>19</v>
      </c>
      <c r="B462" s="29">
        <v>122230.52967397423</v>
      </c>
      <c r="C462" s="22">
        <v>14051.364939975669</v>
      </c>
      <c r="D462" s="22">
        <v>7711.1122159963597</v>
      </c>
      <c r="E462" s="21">
        <v>93988.770200107989</v>
      </c>
      <c r="F462" s="22">
        <v>55172.70511155131</v>
      </c>
      <c r="G462" s="22">
        <v>6479.2823178942181</v>
      </c>
      <c r="H462" s="22">
        <v>6659.9754630836505</v>
      </c>
    </row>
    <row r="463" spans="1:9" ht="18" customHeight="1">
      <c r="A463" s="20" t="s">
        <v>20</v>
      </c>
      <c r="B463" s="29">
        <v>31342.146011249853</v>
      </c>
      <c r="C463" s="22">
        <v>6756.7130116419603</v>
      </c>
      <c r="D463" s="22">
        <v>564.61818191859436</v>
      </c>
      <c r="E463" s="21">
        <v>23499.806540543857</v>
      </c>
      <c r="F463" s="22">
        <v>16787.034431366672</v>
      </c>
      <c r="G463" s="22">
        <v>521.00827714544027</v>
      </c>
      <c r="H463" s="22">
        <v>6727.2260165807802</v>
      </c>
    </row>
    <row r="464" spans="1:9" ht="18" customHeight="1">
      <c r="A464" s="20" t="s">
        <v>21</v>
      </c>
      <c r="B464" s="29">
        <v>58251.510935309932</v>
      </c>
      <c r="C464" s="22">
        <v>17157.023053805628</v>
      </c>
      <c r="D464" s="22">
        <v>7647.0782454514301</v>
      </c>
      <c r="E464" s="21">
        <v>32986.636314777148</v>
      </c>
      <c r="F464" s="22">
        <v>24925.138072003181</v>
      </c>
      <c r="G464" s="22">
        <v>460.77332127572549</v>
      </c>
      <c r="H464" s="22">
        <v>8613.2649616013496</v>
      </c>
    </row>
    <row r="465" spans="1:8" ht="18" customHeight="1">
      <c r="A465" s="20" t="s">
        <v>22</v>
      </c>
      <c r="B465" s="29">
        <v>273344.103731827</v>
      </c>
      <c r="C465" s="22">
        <v>87.29797088498151</v>
      </c>
      <c r="D465" s="22">
        <v>91748.220397389159</v>
      </c>
      <c r="E465" s="21">
        <v>152833.03183460742</v>
      </c>
      <c r="F465" s="22">
        <v>86677.771210684878</v>
      </c>
      <c r="G465" s="22">
        <v>28675.553528945406</v>
      </c>
      <c r="H465" s="22">
        <v>10054.960593409123</v>
      </c>
    </row>
    <row r="466" spans="1:8" ht="18" customHeight="1">
      <c r="A466" s="20" t="s">
        <v>23</v>
      </c>
      <c r="B466" s="29">
        <v>64141.204732051447</v>
      </c>
      <c r="C466" s="22">
        <v>12303.457668990175</v>
      </c>
      <c r="D466" s="22">
        <v>2009.098021800806</v>
      </c>
      <c r="E466" s="21">
        <v>48849.064507307943</v>
      </c>
      <c r="F466" s="22">
        <v>35951.264833126777</v>
      </c>
      <c r="G466" s="22">
        <v>979.58453395252025</v>
      </c>
      <c r="H466" s="22">
        <v>5948.3636030836915</v>
      </c>
    </row>
    <row r="467" spans="1:8" ht="18" customHeight="1">
      <c r="A467" s="20" t="s">
        <v>24</v>
      </c>
      <c r="B467" s="29">
        <v>70794.624506450898</v>
      </c>
      <c r="C467" s="22">
        <v>10636.139361914247</v>
      </c>
      <c r="D467" s="22">
        <v>3264.0823033310849</v>
      </c>
      <c r="E467" s="21">
        <v>54407.261173705083</v>
      </c>
      <c r="F467" s="22">
        <v>35418.275576138345</v>
      </c>
      <c r="G467" s="22">
        <v>2487.1416675004816</v>
      </c>
      <c r="H467" s="22">
        <v>6570.2667755406856</v>
      </c>
    </row>
    <row r="468" spans="1:8" ht="18" customHeight="1">
      <c r="A468" s="20" t="s">
        <v>25</v>
      </c>
      <c r="B468" s="29">
        <v>136797.2322316395</v>
      </c>
      <c r="C468" s="22">
        <v>17590.045070232823</v>
      </c>
      <c r="D468" s="22">
        <v>16326.61996521011</v>
      </c>
      <c r="E468" s="21">
        <v>96906.080227922022</v>
      </c>
      <c r="F468" s="22">
        <v>67323.995993804754</v>
      </c>
      <c r="G468" s="22">
        <v>5974.4869682745402</v>
      </c>
      <c r="H468" s="22">
        <v>6434.1861733521237</v>
      </c>
    </row>
    <row r="469" spans="1:8" ht="18" customHeight="1">
      <c r="A469" s="20" t="s">
        <v>26</v>
      </c>
      <c r="B469" s="29">
        <v>53355.928100158337</v>
      </c>
      <c r="C469" s="22">
        <v>13088.855406970497</v>
      </c>
      <c r="D469" s="22">
        <v>1180.0125346606719</v>
      </c>
      <c r="E469" s="21">
        <v>38109.092242178711</v>
      </c>
      <c r="F469" s="22">
        <v>26701.715937921374</v>
      </c>
      <c r="G469" s="22">
        <v>977.96791634846034</v>
      </c>
      <c r="H469" s="22">
        <v>7674.9033515762849</v>
      </c>
    </row>
    <row r="470" spans="1:8" ht="18" customHeight="1">
      <c r="A470" s="20" t="s">
        <v>27</v>
      </c>
      <c r="B470" s="29">
        <v>334932.85225562571</v>
      </c>
      <c r="C470" s="22">
        <v>67116.927720418389</v>
      </c>
      <c r="D470" s="22">
        <v>48767.508361204367</v>
      </c>
      <c r="E470" s="21">
        <v>202411.08684334194</v>
      </c>
      <c r="F470" s="22">
        <v>141876.73027724068</v>
      </c>
      <c r="G470" s="22">
        <v>16637.329330661043</v>
      </c>
      <c r="H470" s="22">
        <v>6000.8752688505701</v>
      </c>
    </row>
    <row r="471" spans="1:8" ht="18" customHeight="1">
      <c r="A471" s="20" t="s">
        <v>28</v>
      </c>
      <c r="B471" s="29">
        <v>58377.171887261335</v>
      </c>
      <c r="C471" s="22">
        <v>7627.3596103901</v>
      </c>
      <c r="D471" s="22">
        <v>3148.9913049672386</v>
      </c>
      <c r="E471" s="21">
        <v>45784.220619596977</v>
      </c>
      <c r="F471" s="22">
        <v>33017.911156359878</v>
      </c>
      <c r="G471" s="22">
        <v>1816.600352307019</v>
      </c>
      <c r="H471" s="22">
        <v>6051.9564469480956</v>
      </c>
    </row>
    <row r="472" spans="1:8" ht="18" customHeight="1">
      <c r="A472" s="20" t="s">
        <v>29</v>
      </c>
      <c r="B472" s="29">
        <v>78071.61850056384</v>
      </c>
      <c r="C472" s="22">
        <v>5851.2537798501071</v>
      </c>
      <c r="D472" s="22">
        <v>1887.6508640548443</v>
      </c>
      <c r="E472" s="21">
        <v>67997.240168372649</v>
      </c>
      <c r="F472" s="22">
        <v>48577.308333438246</v>
      </c>
      <c r="G472" s="22">
        <v>2335.4736882862344</v>
      </c>
      <c r="H472" s="22">
        <v>4343.8278807413253</v>
      </c>
    </row>
    <row r="473" spans="1:8" ht="18" customHeight="1">
      <c r="A473" s="20" t="s">
        <v>30</v>
      </c>
      <c r="B473" s="29">
        <v>148991.4520172436</v>
      </c>
      <c r="C473" s="22">
        <v>36185.709068829936</v>
      </c>
      <c r="D473" s="22">
        <v>6213.4652984900795</v>
      </c>
      <c r="E473" s="21">
        <v>101982.83302587904</v>
      </c>
      <c r="F473" s="22">
        <v>62015.968242257048</v>
      </c>
      <c r="G473" s="22">
        <v>4609.4446240445532</v>
      </c>
      <c r="H473" s="22">
        <v>8469.7545345485523</v>
      </c>
    </row>
    <row r="474" spans="1:8" ht="18" customHeight="1">
      <c r="A474" s="20" t="s">
        <v>31</v>
      </c>
      <c r="B474" s="29">
        <v>42776.564323266837</v>
      </c>
      <c r="C474" s="22">
        <v>2044.2794428100146</v>
      </c>
      <c r="D474" s="22">
        <v>1251.5843347974592</v>
      </c>
      <c r="E474" s="21">
        <v>38230.320849821335</v>
      </c>
      <c r="F474" s="22">
        <v>27055.015032263305</v>
      </c>
      <c r="G474" s="22">
        <v>1250.3796958380283</v>
      </c>
      <c r="H474" s="22">
        <v>4824.2431852111013</v>
      </c>
    </row>
    <row r="475" spans="1:8" ht="18" customHeight="1">
      <c r="A475" s="20" t="s">
        <v>32</v>
      </c>
      <c r="B475" s="29">
        <v>62002.34022136344</v>
      </c>
      <c r="C475" s="22">
        <v>21933.588201771934</v>
      </c>
      <c r="D475" s="22">
        <v>1727.7631435091291</v>
      </c>
      <c r="E475" s="21">
        <v>37147.046780476056</v>
      </c>
      <c r="F475" s="22">
        <v>25771.388881917192</v>
      </c>
      <c r="G475" s="22">
        <v>1193.9420956063257</v>
      </c>
      <c r="H475" s="22">
        <v>8359.4903898292359</v>
      </c>
    </row>
    <row r="476" spans="1:8" ht="18" customHeight="1">
      <c r="A476" s="20" t="s">
        <v>33</v>
      </c>
      <c r="B476" s="29">
        <v>71563.659577979808</v>
      </c>
      <c r="C476" s="22">
        <v>19136.191253976704</v>
      </c>
      <c r="D476" s="22">
        <v>2007.0632509694824</v>
      </c>
      <c r="E476" s="21">
        <v>49197.18551430777</v>
      </c>
      <c r="F476" s="22">
        <v>34781.085923079372</v>
      </c>
      <c r="G476" s="22">
        <v>1223.2195587258502</v>
      </c>
      <c r="H476" s="22">
        <v>6476.9354310779081</v>
      </c>
    </row>
    <row r="477" spans="1:8" ht="18" customHeight="1">
      <c r="A477" s="20" t="s">
        <v>34</v>
      </c>
      <c r="B477" s="29">
        <v>179596.77971607423</v>
      </c>
      <c r="C477" s="22">
        <v>53714.307811591549</v>
      </c>
      <c r="D477" s="22">
        <v>12211.565486291771</v>
      </c>
      <c r="E477" s="21">
        <v>108470.38088413248</v>
      </c>
      <c r="F477" s="22">
        <v>71032.476276203524</v>
      </c>
      <c r="G477" s="22">
        <v>5200.5255340584681</v>
      </c>
      <c r="H477" s="22">
        <v>8362.2842909193205</v>
      </c>
    </row>
    <row r="478" spans="1:8" ht="18" customHeight="1">
      <c r="A478" s="20" t="s">
        <v>35</v>
      </c>
      <c r="B478" s="29">
        <v>48009.509754868275</v>
      </c>
      <c r="C478" s="22">
        <v>14829.995200096369</v>
      </c>
      <c r="D478" s="22">
        <v>1873.2344813022783</v>
      </c>
      <c r="E478" s="21">
        <v>30576.574331755521</v>
      </c>
      <c r="F478" s="22">
        <v>21159.394401250353</v>
      </c>
      <c r="G478" s="22">
        <v>729.70574171411067</v>
      </c>
      <c r="H478" s="22">
        <v>8215.1796295120257</v>
      </c>
    </row>
    <row r="479" spans="1:8" ht="18" customHeight="1">
      <c r="A479" s="20" t="s">
        <v>36</v>
      </c>
      <c r="B479" s="29">
        <v>1074891.7290898315</v>
      </c>
      <c r="C479" s="22">
        <v>362112.69222568354</v>
      </c>
      <c r="D479" s="22">
        <v>245547.79412757151</v>
      </c>
      <c r="E479" s="21">
        <v>393987.05710453849</v>
      </c>
      <c r="F479" s="22">
        <v>186914.65258588281</v>
      </c>
      <c r="G479" s="22">
        <v>73244.185632037945</v>
      </c>
      <c r="H479" s="22">
        <v>19142.195948387998</v>
      </c>
    </row>
    <row r="480" spans="1:8" ht="18" customHeight="1">
      <c r="A480" s="20" t="s">
        <v>37</v>
      </c>
      <c r="B480" s="29">
        <v>122331.25944245364</v>
      </c>
      <c r="C480" s="22">
        <v>18354.042418408637</v>
      </c>
      <c r="D480" s="22">
        <v>4197.2759800913136</v>
      </c>
      <c r="E480" s="21">
        <v>96324.529441660023</v>
      </c>
      <c r="F480" s="22">
        <v>67084.83252156782</v>
      </c>
      <c r="G480" s="22">
        <v>3455.4116022936601</v>
      </c>
      <c r="H480" s="22">
        <v>5062.1227941096431</v>
      </c>
    </row>
    <row r="481" spans="1:8" ht="18" customHeight="1">
      <c r="A481" s="20" t="s">
        <v>38</v>
      </c>
      <c r="B481" s="29">
        <v>481174.13737176231</v>
      </c>
      <c r="C481" s="22">
        <v>6920.996485928792</v>
      </c>
      <c r="D481" s="22">
        <v>69775.333445731798</v>
      </c>
      <c r="E481" s="21">
        <v>364563.22848202323</v>
      </c>
      <c r="F481" s="22">
        <v>163595.12878936244</v>
      </c>
      <c r="G481" s="22">
        <v>39914.57895807852</v>
      </c>
      <c r="H481" s="22">
        <v>9370.6622791439422</v>
      </c>
    </row>
    <row r="482" spans="1:8" ht="18" customHeight="1">
      <c r="A482" s="20" t="s">
        <v>39</v>
      </c>
      <c r="B482" s="29">
        <v>58253.184174357353</v>
      </c>
      <c r="C482" s="22">
        <v>6555.2287827388909</v>
      </c>
      <c r="D482" s="22">
        <v>1403.7376569273429</v>
      </c>
      <c r="E482" s="21">
        <v>49005.793834903925</v>
      </c>
      <c r="F482" s="22">
        <v>36278.766420352127</v>
      </c>
      <c r="G482" s="22">
        <v>1288.4238997871964</v>
      </c>
      <c r="H482" s="22">
        <v>5187.7446054285647</v>
      </c>
    </row>
    <row r="483" spans="1:8" ht="18" customHeight="1">
      <c r="A483" s="20" t="s">
        <v>40</v>
      </c>
      <c r="B483" s="29">
        <v>86857.146511680156</v>
      </c>
      <c r="C483" s="22">
        <v>11588.43035349714</v>
      </c>
      <c r="D483" s="22">
        <v>1765.7067337756953</v>
      </c>
      <c r="E483" s="21">
        <v>72013.576720025376</v>
      </c>
      <c r="F483" s="22">
        <v>53923.602904238665</v>
      </c>
      <c r="G483" s="22">
        <v>1489.432704381931</v>
      </c>
      <c r="H483" s="22">
        <v>4772.8951814309348</v>
      </c>
    </row>
    <row r="484" spans="1:8" ht="18" customHeight="1">
      <c r="A484" s="20" t="s">
        <v>41</v>
      </c>
      <c r="B484" s="29">
        <v>144069.93277360825</v>
      </c>
      <c r="C484" s="22">
        <v>39432.776808004746</v>
      </c>
      <c r="D484" s="22">
        <v>3513.7670990002025</v>
      </c>
      <c r="E484" s="21">
        <v>98953.484606079088</v>
      </c>
      <c r="F484" s="22">
        <v>71931.528003004409</v>
      </c>
      <c r="G484" s="22">
        <v>2169.9042605241857</v>
      </c>
      <c r="H484" s="22">
        <v>6429.9711137020549</v>
      </c>
    </row>
    <row r="485" spans="1:8" ht="18" customHeight="1">
      <c r="A485" s="20" t="s">
        <v>42</v>
      </c>
      <c r="B485" s="29">
        <v>77508.477738931513</v>
      </c>
      <c r="C485" s="22">
        <v>23082.147685881304</v>
      </c>
      <c r="D485" s="22">
        <v>21636.398409026428</v>
      </c>
      <c r="E485" s="21">
        <v>31648.234425736104</v>
      </c>
      <c r="F485" s="22">
        <v>20010.454320442095</v>
      </c>
      <c r="G485" s="22">
        <v>1141.6972182876798</v>
      </c>
      <c r="H485" s="22">
        <v>16442.188743939649</v>
      </c>
    </row>
    <row r="486" spans="1:8" ht="18" customHeight="1">
      <c r="A486" s="20" t="s">
        <v>43</v>
      </c>
      <c r="B486" s="29">
        <v>91264.161139621894</v>
      </c>
      <c r="C486" s="22">
        <v>30296.594033362981</v>
      </c>
      <c r="D486" s="22">
        <v>2486.9317850914786</v>
      </c>
      <c r="E486" s="21">
        <v>56879.897300341334</v>
      </c>
      <c r="F486" s="22">
        <v>40752.995356946987</v>
      </c>
      <c r="G486" s="22">
        <v>1600.738020826104</v>
      </c>
      <c r="H486" s="22">
        <v>7080.2297237875791</v>
      </c>
    </row>
    <row r="487" spans="1:8" ht="18" customHeight="1">
      <c r="A487" s="20" t="s">
        <v>44</v>
      </c>
      <c r="B487" s="29">
        <v>227768.85334485152</v>
      </c>
      <c r="C487" s="22">
        <v>47459.152383037064</v>
      </c>
      <c r="D487" s="22">
        <v>5851.1134933960011</v>
      </c>
      <c r="E487" s="21">
        <v>168533.15886433684</v>
      </c>
      <c r="F487" s="22">
        <v>111531.03009105947</v>
      </c>
      <c r="G487" s="22">
        <v>5925.4286040816096</v>
      </c>
      <c r="H487" s="22">
        <v>5680.0212804202374</v>
      </c>
    </row>
    <row r="488" spans="1:8" ht="18" customHeight="1">
      <c r="A488" s="20" t="s">
        <v>45</v>
      </c>
      <c r="B488" s="29">
        <v>108527.74081638618</v>
      </c>
      <c r="C488" s="22">
        <v>31199.347611884114</v>
      </c>
      <c r="D488" s="22">
        <v>3356.8948482840738</v>
      </c>
      <c r="E488" s="21">
        <v>71389.207725626824</v>
      </c>
      <c r="F488" s="22">
        <v>47220.456238906889</v>
      </c>
      <c r="G488" s="22">
        <v>2582.2906305911747</v>
      </c>
      <c r="H488" s="22">
        <v>6876.2428446040785</v>
      </c>
    </row>
    <row r="489" spans="1:8" ht="18" customHeight="1">
      <c r="A489" s="20" t="s">
        <v>46</v>
      </c>
      <c r="B489" s="29">
        <v>147773.66249233607</v>
      </c>
      <c r="C489" s="22">
        <v>29192.030548236868</v>
      </c>
      <c r="D489" s="22">
        <v>4551.3549182508723</v>
      </c>
      <c r="E489" s="21">
        <v>111104.81764812583</v>
      </c>
      <c r="F489" s="22">
        <v>76366.434149644134</v>
      </c>
      <c r="G489" s="22">
        <v>2925.4593777224945</v>
      </c>
      <c r="H489" s="22">
        <v>5670.5165960221057</v>
      </c>
    </row>
    <row r="490" spans="1:8" ht="18" customHeight="1">
      <c r="A490" s="20" t="s">
        <v>47</v>
      </c>
      <c r="B490" s="29">
        <v>311205.30372412188</v>
      </c>
      <c r="C490" s="22">
        <v>99399.963187173882</v>
      </c>
      <c r="D490" s="22">
        <v>66652.960903167826</v>
      </c>
      <c r="E490" s="21">
        <v>127082.68524744977</v>
      </c>
      <c r="F490" s="22">
        <v>82492.687227117727</v>
      </c>
      <c r="G490" s="22">
        <v>18069.694386330382</v>
      </c>
      <c r="H490" s="22">
        <v>12725.630902642481</v>
      </c>
    </row>
    <row r="491" spans="1:8" ht="18" customHeight="1">
      <c r="A491" s="20" t="s">
        <v>48</v>
      </c>
      <c r="B491" s="29">
        <v>94615.569699776825</v>
      </c>
      <c r="C491" s="22">
        <v>6262.4900777270996</v>
      </c>
      <c r="D491" s="22">
        <v>2011.7245267322289</v>
      </c>
      <c r="E491" s="21">
        <v>77258.526959644674</v>
      </c>
      <c r="F491" s="22">
        <v>47656.3874535418</v>
      </c>
      <c r="G491" s="22">
        <v>9082.8281356728294</v>
      </c>
      <c r="H491" s="22">
        <v>5104.6975829391331</v>
      </c>
    </row>
    <row r="492" spans="1:8" ht="18" customHeight="1">
      <c r="A492" s="20" t="s">
        <v>49</v>
      </c>
      <c r="B492" s="29">
        <v>35825.440248349347</v>
      </c>
      <c r="C492" s="22">
        <v>9636.3058358954149</v>
      </c>
      <c r="D492" s="22">
        <v>1308.4268988518932</v>
      </c>
      <c r="E492" s="21">
        <v>24184.498551931178</v>
      </c>
      <c r="F492" s="22">
        <v>18060.652275826382</v>
      </c>
      <c r="G492" s="22">
        <v>696.20896167086221</v>
      </c>
      <c r="H492" s="22">
        <v>6550.6381876667301</v>
      </c>
    </row>
    <row r="493" spans="1:8" ht="18" customHeight="1">
      <c r="A493" s="23" t="s">
        <v>50</v>
      </c>
      <c r="B493" s="29">
        <v>80332.161456118542</v>
      </c>
      <c r="C493" s="22">
        <v>41689.970889842523</v>
      </c>
      <c r="D493" s="22">
        <v>2247.7933289437269</v>
      </c>
      <c r="E493" s="21">
        <v>35488.357848231266</v>
      </c>
      <c r="F493" s="22">
        <v>24944.521655083634</v>
      </c>
      <c r="G493" s="22">
        <v>906.03938910103534</v>
      </c>
      <c r="H493" s="22">
        <v>11193.000063552812</v>
      </c>
    </row>
    <row r="494" spans="1:8" ht="18" customHeight="1">
      <c r="A494" s="20" t="s">
        <v>51</v>
      </c>
      <c r="B494" s="29">
        <v>92270.678232760736</v>
      </c>
      <c r="C494" s="22">
        <v>38524.08055665913</v>
      </c>
      <c r="D494" s="22">
        <v>3050.0779690511281</v>
      </c>
      <c r="E494" s="21">
        <v>49400.144578894084</v>
      </c>
      <c r="F494" s="22">
        <v>27363.187090396474</v>
      </c>
      <c r="G494" s="22">
        <v>1296.3751281563993</v>
      </c>
      <c r="H494" s="22">
        <v>11124.991347089552</v>
      </c>
    </row>
    <row r="495" spans="1:8" ht="18" customHeight="1">
      <c r="A495" s="20" t="s">
        <v>52</v>
      </c>
      <c r="B495" s="29">
        <v>35602.949471944507</v>
      </c>
      <c r="C495" s="22">
        <v>9712.1648448927226</v>
      </c>
      <c r="D495" s="22">
        <v>638.0696277408598</v>
      </c>
      <c r="E495" s="21">
        <v>24710.750871095046</v>
      </c>
      <c r="F495" s="22">
        <v>18767.564395296995</v>
      </c>
      <c r="G495" s="22">
        <v>541.96412821587933</v>
      </c>
      <c r="H495" s="22">
        <v>6239.5635247011051</v>
      </c>
    </row>
    <row r="496" spans="1:8" ht="18" customHeight="1">
      <c r="A496" s="20" t="s">
        <v>53</v>
      </c>
      <c r="B496" s="29">
        <v>212857.76021769232</v>
      </c>
      <c r="C496" s="22">
        <v>100805.63925311225</v>
      </c>
      <c r="D496" s="22">
        <v>36515.225026778986</v>
      </c>
      <c r="E496" s="21">
        <v>65216.886281713152</v>
      </c>
      <c r="F496" s="22">
        <v>39807.769410618494</v>
      </c>
      <c r="G496" s="22">
        <v>10320.009656087926</v>
      </c>
      <c r="H496" s="22">
        <v>17860.191325532163</v>
      </c>
    </row>
    <row r="497" spans="1:8" ht="18" customHeight="1">
      <c r="A497" s="20" t="s">
        <v>54</v>
      </c>
      <c r="B497" s="29">
        <v>130825.10328858245</v>
      </c>
      <c r="C497" s="22">
        <v>29211.827742486301</v>
      </c>
      <c r="D497" s="22">
        <v>4299.4179590356362</v>
      </c>
      <c r="E497" s="21">
        <v>95115.451747080588</v>
      </c>
      <c r="F497" s="22">
        <v>69724.504725156512</v>
      </c>
      <c r="G497" s="22">
        <v>2198.4058399799192</v>
      </c>
      <c r="H497" s="22">
        <v>5464.4794824185483</v>
      </c>
    </row>
    <row r="498" spans="1:8" ht="18" customHeight="1">
      <c r="A498" s="20" t="s">
        <v>55</v>
      </c>
      <c r="B498" s="29">
        <v>38363.30105688185</v>
      </c>
      <c r="C498" s="22">
        <v>11183.919103966324</v>
      </c>
      <c r="D498" s="22">
        <v>1143.2122107571972</v>
      </c>
      <c r="E498" s="21">
        <v>25564.180694148239</v>
      </c>
      <c r="F498" s="22">
        <v>19086.774914572885</v>
      </c>
      <c r="G498" s="22">
        <v>471.98904801008865</v>
      </c>
      <c r="H498" s="22">
        <v>9020.2918074022691</v>
      </c>
    </row>
    <row r="499" spans="1:8" ht="18" customHeight="1">
      <c r="A499" s="20" t="s">
        <v>56</v>
      </c>
      <c r="B499" s="29">
        <v>203170.62571993872</v>
      </c>
      <c r="C499" s="22">
        <v>58222.76077183603</v>
      </c>
      <c r="D499" s="22">
        <v>16004.472244860372</v>
      </c>
      <c r="E499" s="21">
        <v>122849.487684295</v>
      </c>
      <c r="F499" s="22">
        <v>74870.216441848781</v>
      </c>
      <c r="G499" s="22">
        <v>6093.9050189473346</v>
      </c>
      <c r="H499" s="22">
        <v>8101.5481984184835</v>
      </c>
    </row>
    <row r="500" spans="1:8" ht="18" customHeight="1">
      <c r="A500" s="20" t="s">
        <v>57</v>
      </c>
      <c r="B500" s="29">
        <v>110931.5926615913</v>
      </c>
      <c r="C500" s="22">
        <v>19548.77021688352</v>
      </c>
      <c r="D500" s="22">
        <v>3709.2455980696736</v>
      </c>
      <c r="E500" s="21">
        <v>83774.307105782093</v>
      </c>
      <c r="F500" s="22">
        <v>56744.271932579773</v>
      </c>
      <c r="G500" s="22">
        <v>3899.2697408560202</v>
      </c>
      <c r="H500" s="22">
        <v>6016.7919217655426</v>
      </c>
    </row>
    <row r="501" spans="1:8" ht="18" customHeight="1">
      <c r="A501" s="20" t="s">
        <v>58</v>
      </c>
      <c r="B501" s="29">
        <v>255678.44539293533</v>
      </c>
      <c r="C501" s="22">
        <v>95588.546838147071</v>
      </c>
      <c r="D501" s="22">
        <v>22606.052344604414</v>
      </c>
      <c r="E501" s="21">
        <v>128420.78905556846</v>
      </c>
      <c r="F501" s="22">
        <v>87512.324175681439</v>
      </c>
      <c r="G501" s="22">
        <v>9063.0571546153715</v>
      </c>
      <c r="H501" s="22">
        <v>8990.4161676899803</v>
      </c>
    </row>
    <row r="502" spans="1:8" ht="18" customHeight="1">
      <c r="A502" s="20" t="s">
        <v>59</v>
      </c>
      <c r="B502" s="29">
        <v>18302279.481462322</v>
      </c>
      <c r="C502" s="22">
        <v>117855.75702582992</v>
      </c>
      <c r="D502" s="22">
        <v>3070184.2879945305</v>
      </c>
      <c r="E502" s="21">
        <v>12938233.375823652</v>
      </c>
      <c r="F502" s="22">
        <v>2810350.265291186</v>
      </c>
      <c r="G502" s="22">
        <v>2176006.0606183074</v>
      </c>
      <c r="H502" s="22">
        <v>18205.444720991371</v>
      </c>
    </row>
    <row r="503" spans="1:8" ht="18" customHeight="1">
      <c r="A503" s="20" t="s">
        <v>60</v>
      </c>
      <c r="B503" s="29">
        <v>139033.10882427215</v>
      </c>
      <c r="C503" s="22">
        <v>23289.86726054161</v>
      </c>
      <c r="D503" s="22">
        <v>4708.3499091004005</v>
      </c>
      <c r="E503" s="21">
        <v>105859.12669310256</v>
      </c>
      <c r="F503" s="22">
        <v>65048.937956201698</v>
      </c>
      <c r="G503" s="22">
        <v>5175.7649615275859</v>
      </c>
      <c r="H503" s="22">
        <v>6964.5398399174546</v>
      </c>
    </row>
    <row r="504" spans="1:8" ht="18" customHeight="1">
      <c r="A504" s="20" t="s">
        <v>61</v>
      </c>
      <c r="B504" s="29">
        <v>418410.68874840887</v>
      </c>
      <c r="C504" s="22">
        <v>135400.47495481063</v>
      </c>
      <c r="D504" s="22">
        <v>16174.893820013554</v>
      </c>
      <c r="E504" s="21">
        <v>252368.25616198254</v>
      </c>
      <c r="F504" s="22">
        <v>98619.706375246547</v>
      </c>
      <c r="G504" s="22">
        <v>14467.063811602122</v>
      </c>
      <c r="H504" s="22">
        <v>13179.11959016029</v>
      </c>
    </row>
    <row r="505" spans="1:8" ht="18" customHeight="1">
      <c r="A505" s="20" t="s">
        <v>62</v>
      </c>
      <c r="B505" s="29">
        <v>58730.478010762614</v>
      </c>
      <c r="C505" s="22">
        <v>3569.3588791544471</v>
      </c>
      <c r="D505" s="22">
        <v>1810.5618131646911</v>
      </c>
      <c r="E505" s="21">
        <v>51790.306764537432</v>
      </c>
      <c r="F505" s="22">
        <v>35982.365261332001</v>
      </c>
      <c r="G505" s="22">
        <v>1560.2505539060473</v>
      </c>
      <c r="H505" s="22">
        <v>5895.4505130257594</v>
      </c>
    </row>
    <row r="506" spans="1:8" ht="18" customHeight="1">
      <c r="A506" s="20" t="s">
        <v>63</v>
      </c>
      <c r="B506" s="29">
        <v>1239678.3226771578</v>
      </c>
      <c r="C506" s="22">
        <v>103365.94181690116</v>
      </c>
      <c r="D506" s="22">
        <v>377442.13389403268</v>
      </c>
      <c r="E506" s="21">
        <v>499800.88259452611</v>
      </c>
      <c r="F506" s="22">
        <v>186728.57656579409</v>
      </c>
      <c r="G506" s="22">
        <v>259069.36437169777</v>
      </c>
      <c r="H506" s="22">
        <v>24542.253774888301</v>
      </c>
    </row>
    <row r="507" spans="1:8" ht="18" customHeight="1">
      <c r="A507" s="20" t="s">
        <v>64</v>
      </c>
      <c r="B507" s="29">
        <v>108252.03768632447</v>
      </c>
      <c r="C507" s="22">
        <v>6072.7236221316261</v>
      </c>
      <c r="D507" s="22">
        <v>3859.3837560732645</v>
      </c>
      <c r="E507" s="21">
        <v>92131.637488693115</v>
      </c>
      <c r="F507" s="22">
        <v>44238.663458442927</v>
      </c>
      <c r="G507" s="22">
        <v>6188.2928194264641</v>
      </c>
      <c r="H507" s="22">
        <v>7890.6653317533692</v>
      </c>
    </row>
    <row r="508" spans="1:8" ht="18" customHeight="1">
      <c r="A508" s="20" t="s">
        <v>65</v>
      </c>
      <c r="B508" s="29">
        <v>25422.440364057125</v>
      </c>
      <c r="C508" s="22">
        <v>4289.2846367827769</v>
      </c>
      <c r="D508" s="22">
        <v>667.12299265136676</v>
      </c>
      <c r="E508" s="21">
        <v>20045.87374377048</v>
      </c>
      <c r="F508" s="22">
        <v>15392.361953021576</v>
      </c>
      <c r="G508" s="22">
        <v>420.15899085250044</v>
      </c>
      <c r="H508" s="22">
        <v>6919.5537191227877</v>
      </c>
    </row>
    <row r="509" spans="1:8" ht="18" customHeight="1">
      <c r="A509" s="20" t="s">
        <v>66</v>
      </c>
      <c r="B509" s="29">
        <v>145983.32763353575</v>
      </c>
      <c r="C509" s="22">
        <v>24781.640384244824</v>
      </c>
      <c r="D509" s="22">
        <v>3297.5903403561815</v>
      </c>
      <c r="E509" s="21">
        <v>114390.28113404455</v>
      </c>
      <c r="F509" s="22">
        <v>79227.66916124479</v>
      </c>
      <c r="G509" s="22">
        <v>3513.8157748901967</v>
      </c>
      <c r="H509" s="22">
        <v>5689.3615352716688</v>
      </c>
    </row>
    <row r="510" spans="1:8" ht="18" customHeight="1">
      <c r="A510" s="20" t="s">
        <v>67</v>
      </c>
      <c r="B510" s="29">
        <v>225944.8947412743</v>
      </c>
      <c r="C510" s="22">
        <v>40308.158371590354</v>
      </c>
      <c r="D510" s="22">
        <v>42564.854546871415</v>
      </c>
      <c r="E510" s="21">
        <v>130194.25439255525</v>
      </c>
      <c r="F510" s="22">
        <v>81812.607756518759</v>
      </c>
      <c r="G510" s="22">
        <v>12877.627430257266</v>
      </c>
      <c r="H510" s="22">
        <v>9035.6272391135844</v>
      </c>
    </row>
    <row r="511" spans="1:8" ht="18" customHeight="1">
      <c r="A511" s="20" t="s">
        <v>68</v>
      </c>
      <c r="B511" s="29">
        <v>143904.78439605911</v>
      </c>
      <c r="C511" s="22">
        <v>40416.545932063236</v>
      </c>
      <c r="D511" s="22">
        <v>6690.4397773534365</v>
      </c>
      <c r="E511" s="21">
        <v>92802.944758050187</v>
      </c>
      <c r="F511" s="22">
        <v>55950.099638946602</v>
      </c>
      <c r="G511" s="22">
        <v>3994.8539285922479</v>
      </c>
      <c r="H511" s="22">
        <v>8294.2238844990843</v>
      </c>
    </row>
    <row r="512" spans="1:8" ht="18" customHeight="1">
      <c r="A512" s="20" t="s">
        <v>69</v>
      </c>
      <c r="B512" s="29">
        <v>36563.155156029155</v>
      </c>
      <c r="C512" s="22">
        <v>10149.395301490829</v>
      </c>
      <c r="D512" s="22">
        <v>675.2971515206616</v>
      </c>
      <c r="E512" s="21">
        <v>25197.566523800928</v>
      </c>
      <c r="F512" s="22">
        <v>18850.248101090125</v>
      </c>
      <c r="G512" s="22">
        <v>540.89617921674096</v>
      </c>
      <c r="H512" s="22">
        <v>6731.0668549390939</v>
      </c>
    </row>
    <row r="513" spans="1:8" ht="18" customHeight="1">
      <c r="A513" s="20" t="s">
        <v>70</v>
      </c>
      <c r="B513" s="29">
        <v>41739.909819104454</v>
      </c>
      <c r="C513" s="22">
        <v>4002.1353325400642</v>
      </c>
      <c r="D513" s="22">
        <v>1207.5012792549001</v>
      </c>
      <c r="E513" s="21">
        <v>35481.664784508503</v>
      </c>
      <c r="F513" s="22">
        <v>26229.249970192286</v>
      </c>
      <c r="G513" s="22">
        <v>1048.6084228009852</v>
      </c>
      <c r="H513" s="22">
        <v>5773.1548850766885</v>
      </c>
    </row>
    <row r="514" spans="1:8" ht="18" customHeight="1">
      <c r="A514" s="20" t="s">
        <v>71</v>
      </c>
      <c r="B514" s="29">
        <v>208358.88040410928</v>
      </c>
      <c r="C514" s="22">
        <v>53596.379786122838</v>
      </c>
      <c r="D514" s="22">
        <v>13297.27671024642</v>
      </c>
      <c r="E514" s="21">
        <v>134327.08408004363</v>
      </c>
      <c r="F514" s="22">
        <v>80642.18247565355</v>
      </c>
      <c r="G514" s="22">
        <v>7138.1398276964137</v>
      </c>
      <c r="H514" s="22">
        <v>7388.3507820328805</v>
      </c>
    </row>
    <row r="515" spans="1:8" ht="18" customHeight="1">
      <c r="A515" s="20" t="s">
        <v>72</v>
      </c>
      <c r="B515" s="29">
        <v>99994.249298057912</v>
      </c>
      <c r="C515" s="22">
        <v>31838.532547959952</v>
      </c>
      <c r="D515" s="22">
        <v>3732.3191584339834</v>
      </c>
      <c r="E515" s="21">
        <v>62172.658951327219</v>
      </c>
      <c r="F515" s="22">
        <v>41012.598045610772</v>
      </c>
      <c r="G515" s="22">
        <v>2250.7386403367545</v>
      </c>
      <c r="H515" s="22">
        <v>7946.7733686766205</v>
      </c>
    </row>
    <row r="516" spans="1:8" ht="18" customHeight="1">
      <c r="A516" s="20" t="s">
        <v>73</v>
      </c>
      <c r="B516" s="29">
        <v>161641.40589784458</v>
      </c>
      <c r="C516" s="22">
        <v>6499.0245049521254</v>
      </c>
      <c r="D516" s="22">
        <v>5304.6589356988934</v>
      </c>
      <c r="E516" s="21">
        <v>137272.99502336406</v>
      </c>
      <c r="F516" s="22">
        <v>64824.79832896727</v>
      </c>
      <c r="G516" s="22">
        <v>12564.727433829508</v>
      </c>
      <c r="H516" s="22">
        <v>7493.1117141593077</v>
      </c>
    </row>
    <row r="517" spans="1:8" ht="18" customHeight="1">
      <c r="A517" s="20" t="s">
        <v>74</v>
      </c>
      <c r="B517" s="29">
        <v>53582.297471429381</v>
      </c>
      <c r="C517" s="22">
        <v>3772.8501547249157</v>
      </c>
      <c r="D517" s="22">
        <v>1720.8524712225835</v>
      </c>
      <c r="E517" s="21">
        <v>44943.492047298016</v>
      </c>
      <c r="F517" s="22">
        <v>32930.206515081896</v>
      </c>
      <c r="G517" s="22">
        <v>3145.1027981838693</v>
      </c>
      <c r="H517" s="22">
        <v>5818.4707863426411</v>
      </c>
    </row>
    <row r="518" spans="1:8" ht="18" customHeight="1">
      <c r="A518" s="20" t="s">
        <v>75</v>
      </c>
      <c r="B518" s="29">
        <v>27646.948284711092</v>
      </c>
      <c r="C518" s="22">
        <v>3382.2142332915691</v>
      </c>
      <c r="D518" s="22">
        <v>710.90043789254037</v>
      </c>
      <c r="E518" s="21">
        <v>23112.938054293259</v>
      </c>
      <c r="F518" s="22">
        <v>18201.904138677783</v>
      </c>
      <c r="G518" s="22">
        <v>440.89555923372313</v>
      </c>
      <c r="H518" s="22">
        <v>5348.6067488317067</v>
      </c>
    </row>
    <row r="519" spans="1:8" ht="18" customHeight="1">
      <c r="A519" s="20" t="s">
        <v>76</v>
      </c>
      <c r="B519" s="29">
        <v>60633.528390725005</v>
      </c>
      <c r="C519" s="22">
        <v>4817.7650769979573</v>
      </c>
      <c r="D519" s="22">
        <v>1543.9442369851395</v>
      </c>
      <c r="E519" s="21">
        <v>51568.339579008483</v>
      </c>
      <c r="F519" s="22">
        <v>35265.159075136908</v>
      </c>
      <c r="G519" s="22">
        <v>2703.4794977334232</v>
      </c>
      <c r="H519" s="22">
        <v>5207.7238160890665</v>
      </c>
    </row>
    <row r="520" spans="1:8" ht="18" customHeight="1">
      <c r="A520" s="20" t="s">
        <v>77</v>
      </c>
      <c r="B520" s="29">
        <v>60384.887083264563</v>
      </c>
      <c r="C520" s="22">
        <v>4922.5939119624909</v>
      </c>
      <c r="D520" s="22">
        <v>1411.7014418720905</v>
      </c>
      <c r="E520" s="21">
        <v>52112.441610073736</v>
      </c>
      <c r="F520" s="22">
        <v>35145.118252232147</v>
      </c>
      <c r="G520" s="22">
        <v>1938.1501193562458</v>
      </c>
      <c r="H520" s="22">
        <v>5258.1754687621524</v>
      </c>
    </row>
    <row r="521" spans="1:8" ht="18" customHeight="1">
      <c r="A521" s="20" t="s">
        <v>78</v>
      </c>
      <c r="B521" s="29">
        <v>27003.450847957491</v>
      </c>
      <c r="C521" s="22">
        <v>1486.7752916371735</v>
      </c>
      <c r="D521" s="22">
        <v>887.57460894025314</v>
      </c>
      <c r="E521" s="21">
        <v>24274.350736344855</v>
      </c>
      <c r="F521" s="22">
        <v>18932.442769035537</v>
      </c>
      <c r="G521" s="22">
        <v>354.75021103521095</v>
      </c>
      <c r="H521" s="22">
        <v>5433.2899090457731</v>
      </c>
    </row>
    <row r="522" spans="1:8" ht="18" customHeight="1">
      <c r="A522" s="20" t="s">
        <v>79</v>
      </c>
      <c r="B522" s="29">
        <v>719885.77227324399</v>
      </c>
      <c r="C522" s="22">
        <v>40455.938571995524</v>
      </c>
      <c r="D522" s="22">
        <v>90635.551391281901</v>
      </c>
      <c r="E522" s="21">
        <v>534859.5122838011</v>
      </c>
      <c r="F522" s="22">
        <v>195212.27502284673</v>
      </c>
      <c r="G522" s="22">
        <v>53934.770026165439</v>
      </c>
      <c r="H522" s="22">
        <v>9764.4730047235535</v>
      </c>
    </row>
    <row r="523" spans="1:8" ht="18" customHeight="1">
      <c r="A523" s="20" t="s">
        <v>80</v>
      </c>
      <c r="B523" s="29">
        <v>143906.96329746823</v>
      </c>
      <c r="C523" s="22">
        <v>15762.906986297381</v>
      </c>
      <c r="D523" s="22">
        <v>5097.5523039167147</v>
      </c>
      <c r="E523" s="21">
        <v>118990.72243787107</v>
      </c>
      <c r="F523" s="22">
        <v>73418.146468389386</v>
      </c>
      <c r="G523" s="22">
        <v>4055.7815693830835</v>
      </c>
      <c r="H523" s="22">
        <v>5773.8309780720692</v>
      </c>
    </row>
    <row r="524" spans="1:8" ht="18" customHeight="1">
      <c r="A524" s="20" t="s">
        <v>81</v>
      </c>
      <c r="B524" s="29">
        <v>53581.118972969431</v>
      </c>
      <c r="C524" s="22">
        <v>3253.750511696936</v>
      </c>
      <c r="D524" s="22">
        <v>1507.7212878850955</v>
      </c>
      <c r="E524" s="21">
        <v>46995.814692159009</v>
      </c>
      <c r="F524" s="22">
        <v>34018.641640239381</v>
      </c>
      <c r="G524" s="22">
        <v>1823.8324812283893</v>
      </c>
      <c r="H524" s="22">
        <v>5013.203496722439</v>
      </c>
    </row>
    <row r="525" spans="1:8" ht="18" customHeight="1">
      <c r="A525" s="20" t="s">
        <v>82</v>
      </c>
      <c r="B525" s="29">
        <v>115327.79358117792</v>
      </c>
      <c r="C525" s="22">
        <v>19002.835322737119</v>
      </c>
      <c r="D525" s="22">
        <v>19006.276967027115</v>
      </c>
      <c r="E525" s="21">
        <v>74704.864882793787</v>
      </c>
      <c r="F525" s="22">
        <v>37040.957826747508</v>
      </c>
      <c r="G525" s="22">
        <v>2613.8164086198926</v>
      </c>
      <c r="H525" s="22">
        <v>9090.2335919585348</v>
      </c>
    </row>
    <row r="526" spans="1:8" ht="18" customHeight="1">
      <c r="A526" s="23" t="s">
        <v>83</v>
      </c>
      <c r="B526" s="29">
        <v>160260.99302090693</v>
      </c>
      <c r="C526" s="22">
        <v>76940.941605133528</v>
      </c>
      <c r="D526" s="22">
        <v>5398.0246373245545</v>
      </c>
      <c r="E526" s="21">
        <v>74841.677462946813</v>
      </c>
      <c r="F526" s="22">
        <v>51319.844901582241</v>
      </c>
      <c r="G526" s="22">
        <v>3080.3493155020456</v>
      </c>
      <c r="H526" s="22">
        <v>10409.261692706348</v>
      </c>
    </row>
    <row r="527" spans="1:8" ht="18" customHeight="1">
      <c r="A527" s="20" t="s">
        <v>84</v>
      </c>
      <c r="B527" s="29">
        <v>45902.005494743957</v>
      </c>
      <c r="C527" s="22">
        <v>5456.0718489731062</v>
      </c>
      <c r="D527" s="22">
        <v>1882.6412593631112</v>
      </c>
      <c r="E527" s="21">
        <v>37227.772132427468</v>
      </c>
      <c r="F527" s="22">
        <v>25473.145723022251</v>
      </c>
      <c r="G527" s="22">
        <v>1335.520253980269</v>
      </c>
      <c r="H527" s="22">
        <v>5974.489847031623</v>
      </c>
    </row>
    <row r="528" spans="1:8" ht="18" customHeight="1">
      <c r="A528" s="20" t="s">
        <v>85</v>
      </c>
      <c r="B528" s="29">
        <v>648271.05798897927</v>
      </c>
      <c r="C528" s="22">
        <v>107051.35880593615</v>
      </c>
      <c r="D528" s="22">
        <v>48353.638378068979</v>
      </c>
      <c r="E528" s="21">
        <v>454195.26587756287</v>
      </c>
      <c r="F528" s="22">
        <v>194985.48395796807</v>
      </c>
      <c r="G528" s="22">
        <v>38670.794927411232</v>
      </c>
      <c r="H528" s="22">
        <v>10154.303718382558</v>
      </c>
    </row>
    <row r="529" spans="1:8" ht="18" customHeight="1">
      <c r="A529" s="20" t="s">
        <v>86</v>
      </c>
      <c r="B529" s="29">
        <v>172468.54275636753</v>
      </c>
      <c r="C529" s="22">
        <v>77433.466281320347</v>
      </c>
      <c r="D529" s="22">
        <v>7445.915498856908</v>
      </c>
      <c r="E529" s="21">
        <v>85476.845576682201</v>
      </c>
      <c r="F529" s="22">
        <v>55326.327545106862</v>
      </c>
      <c r="G529" s="22">
        <v>2112.3153995080802</v>
      </c>
      <c r="H529" s="22">
        <v>9593.844510005425</v>
      </c>
    </row>
    <row r="530" spans="1:8" ht="18" customHeight="1">
      <c r="A530" s="20" t="s">
        <v>87</v>
      </c>
      <c r="B530" s="29">
        <v>452075.63502445433</v>
      </c>
      <c r="C530" s="22">
        <v>44547.09620562254</v>
      </c>
      <c r="D530" s="22">
        <v>139237.02248278676</v>
      </c>
      <c r="E530" s="21">
        <v>251955.3358749951</v>
      </c>
      <c r="F530" s="22">
        <v>128404.50635999294</v>
      </c>
      <c r="G530" s="22">
        <v>16336.180461049886</v>
      </c>
      <c r="H530" s="22">
        <v>12860.229141878484</v>
      </c>
    </row>
    <row r="531" spans="1:8" ht="18" customHeight="1">
      <c r="A531" s="20" t="s">
        <v>88</v>
      </c>
      <c r="B531" s="29">
        <v>24067.144016525068</v>
      </c>
      <c r="C531" s="22">
        <v>6433.3085656996509</v>
      </c>
      <c r="D531" s="22">
        <v>474.00976820063715</v>
      </c>
      <c r="E531" s="21">
        <v>16878.097739159592</v>
      </c>
      <c r="F531" s="22">
        <v>13296.009067229294</v>
      </c>
      <c r="G531" s="22">
        <v>281.72794346518646</v>
      </c>
      <c r="H531" s="22">
        <v>8136.289390305973</v>
      </c>
    </row>
    <row r="532" spans="1:8" ht="18" customHeight="1">
      <c r="A532" s="20" t="s">
        <v>89</v>
      </c>
      <c r="B532" s="29">
        <v>164995.59078619894</v>
      </c>
      <c r="C532" s="22">
        <v>16031.093181362143</v>
      </c>
      <c r="D532" s="22">
        <v>5959.8404350390028</v>
      </c>
      <c r="E532" s="21">
        <v>136893.12296678574</v>
      </c>
      <c r="F532" s="22">
        <v>87897.656262914272</v>
      </c>
      <c r="G532" s="22">
        <v>6111.5342030120264</v>
      </c>
      <c r="H532" s="22">
        <v>6664.0652201704006</v>
      </c>
    </row>
    <row r="533" spans="1:8" ht="18" customHeight="1">
      <c r="A533" s="20" t="s">
        <v>90</v>
      </c>
      <c r="B533" s="29">
        <v>66923.203249368322</v>
      </c>
      <c r="C533" s="22">
        <v>7014.238899889403</v>
      </c>
      <c r="D533" s="22">
        <v>1398.4757994762576</v>
      </c>
      <c r="E533" s="21">
        <v>56932.408874976492</v>
      </c>
      <c r="F533" s="22">
        <v>42588.880371987681</v>
      </c>
      <c r="G533" s="22">
        <v>1578.0796750261618</v>
      </c>
      <c r="H533" s="22">
        <v>4631.6840784392225</v>
      </c>
    </row>
    <row r="534" spans="1:8" ht="18" customHeight="1">
      <c r="A534" s="20" t="s">
        <v>91</v>
      </c>
      <c r="B534" s="29">
        <v>222331.89446088966</v>
      </c>
      <c r="C534" s="22">
        <v>45485.151386887948</v>
      </c>
      <c r="D534" s="22">
        <v>8991.6278068539177</v>
      </c>
      <c r="E534" s="21">
        <v>160404.55472038186</v>
      </c>
      <c r="F534" s="22">
        <v>91727.321476731275</v>
      </c>
      <c r="G534" s="22">
        <v>7450.5605467659434</v>
      </c>
      <c r="H534" s="22">
        <v>8182.6909006252872</v>
      </c>
    </row>
    <row r="535" spans="1:8" ht="18" customHeight="1">
      <c r="A535" s="4" t="s">
        <v>92</v>
      </c>
      <c r="B535" s="29">
        <v>76419.287460429827</v>
      </c>
      <c r="C535" s="22">
        <v>27746.184401821502</v>
      </c>
      <c r="D535" s="22">
        <v>1816.1031016901993</v>
      </c>
      <c r="E535" s="21">
        <v>45677.591332393044</v>
      </c>
      <c r="F535" s="22">
        <v>29171.669817519774</v>
      </c>
      <c r="G535" s="22">
        <v>1179.4086245250783</v>
      </c>
      <c r="H535" s="22">
        <v>9259.576815755463</v>
      </c>
    </row>
    <row r="536" spans="1:8" ht="18" customHeight="1">
      <c r="A536" s="20" t="s">
        <v>93</v>
      </c>
      <c r="B536" s="21">
        <v>125472.58160855276</v>
      </c>
      <c r="C536" s="22">
        <v>29200.221918032803</v>
      </c>
      <c r="D536" s="22">
        <v>2719.317221565052</v>
      </c>
      <c r="E536" s="21">
        <v>90689.110064612876</v>
      </c>
      <c r="F536" s="22">
        <v>60790.275348598603</v>
      </c>
      <c r="G536" s="22">
        <v>2863.9324043420283</v>
      </c>
      <c r="H536" s="22">
        <v>6230.6376804326528</v>
      </c>
    </row>
    <row r="537" spans="1:8" ht="18" customHeight="1">
      <c r="A537" s="20" t="s">
        <v>94</v>
      </c>
      <c r="B537" s="29">
        <v>74676.023820026734</v>
      </c>
      <c r="C537" s="22">
        <v>10950.632902617397</v>
      </c>
      <c r="D537" s="22">
        <v>2551.0016689944587</v>
      </c>
      <c r="E537" s="21">
        <v>59161.768437635692</v>
      </c>
      <c r="F537" s="22">
        <v>39125.22027661922</v>
      </c>
      <c r="G537" s="22">
        <v>2012.6208107791924</v>
      </c>
      <c r="H537" s="22">
        <v>6413.2620937845022</v>
      </c>
    </row>
    <row r="538" spans="1:8" ht="18" customHeight="1">
      <c r="A538" s="20" t="s">
        <v>95</v>
      </c>
      <c r="B538" s="29">
        <v>734303.04633247189</v>
      </c>
      <c r="C538" s="22">
        <v>70091.958267766357</v>
      </c>
      <c r="D538" s="22">
        <v>97616.114862941031</v>
      </c>
      <c r="E538" s="21">
        <v>507184.21937899163</v>
      </c>
      <c r="F538" s="22">
        <v>219332.59140794314</v>
      </c>
      <c r="G538" s="22">
        <v>59410.753822772836</v>
      </c>
      <c r="H538" s="22">
        <v>9755.9760098379356</v>
      </c>
    </row>
    <row r="539" spans="1:8" ht="18" customHeight="1">
      <c r="A539" s="20" t="s">
        <v>96</v>
      </c>
      <c r="B539" s="29">
        <v>91107.892202477902</v>
      </c>
      <c r="C539" s="22">
        <v>53989.503864128557</v>
      </c>
      <c r="D539" s="22">
        <v>2672.7143611993552</v>
      </c>
      <c r="E539" s="21">
        <v>33719.69523150727</v>
      </c>
      <c r="F539" s="22">
        <v>23205.565701004522</v>
      </c>
      <c r="G539" s="22">
        <v>725.97874564273081</v>
      </c>
      <c r="H539" s="22">
        <v>13360.887549857443</v>
      </c>
    </row>
    <row r="540" spans="1:8" ht="18" customHeight="1">
      <c r="A540" s="20" t="s">
        <v>97</v>
      </c>
      <c r="B540" s="29">
        <v>86888.621307102963</v>
      </c>
      <c r="C540" s="22">
        <v>11514.624465326222</v>
      </c>
      <c r="D540" s="22">
        <v>16698.33746438806</v>
      </c>
      <c r="E540" s="21">
        <v>45538.730637819914</v>
      </c>
      <c r="F540" s="22">
        <v>26289.049176424869</v>
      </c>
      <c r="G540" s="22">
        <v>13136.928739568773</v>
      </c>
      <c r="H540" s="22">
        <v>11915.609065702545</v>
      </c>
    </row>
    <row r="541" spans="1:8" ht="18" customHeight="1">
      <c r="A541" s="20" t="s">
        <v>98</v>
      </c>
      <c r="B541" s="29">
        <v>413077.64222926582</v>
      </c>
      <c r="C541" s="22">
        <v>10874.310326431591</v>
      </c>
      <c r="D541" s="22">
        <v>17075.404820840078</v>
      </c>
      <c r="E541" s="21">
        <v>354787.99445082078</v>
      </c>
      <c r="F541" s="22">
        <v>139969.36743717414</v>
      </c>
      <c r="G541" s="22">
        <v>30339.932631173324</v>
      </c>
      <c r="H541" s="22">
        <v>8679.3781066389129</v>
      </c>
    </row>
    <row r="542" spans="1:8" ht="18" customHeight="1">
      <c r="A542" s="20" t="s">
        <v>99</v>
      </c>
      <c r="B542" s="29">
        <v>248720.91816944309</v>
      </c>
      <c r="C542" s="22">
        <v>175110.36606109727</v>
      </c>
      <c r="D542" s="22">
        <v>7004.7021958587165</v>
      </c>
      <c r="E542" s="21">
        <v>64572.734488339651</v>
      </c>
      <c r="F542" s="22">
        <v>38350.644281409754</v>
      </c>
      <c r="G542" s="22">
        <v>2033.1154241474203</v>
      </c>
      <c r="H542" s="22">
        <v>22468.014288115908</v>
      </c>
    </row>
    <row r="543" spans="1:8" ht="18" customHeight="1">
      <c r="A543" s="20" t="s">
        <v>100</v>
      </c>
      <c r="B543" s="29">
        <v>48084.564688868842</v>
      </c>
      <c r="C543" s="22">
        <v>13784.797965335218</v>
      </c>
      <c r="D543" s="22">
        <v>1875.5084356584096</v>
      </c>
      <c r="E543" s="21">
        <v>31541.073321321655</v>
      </c>
      <c r="F543" s="22">
        <v>23835.435298982364</v>
      </c>
      <c r="G543" s="22">
        <v>883.18496655355943</v>
      </c>
      <c r="H543" s="22">
        <v>6849.6530895824562</v>
      </c>
    </row>
    <row r="544" spans="1:8" ht="18" customHeight="1">
      <c r="A544" s="20" t="s">
        <v>101</v>
      </c>
      <c r="B544" s="29">
        <v>274735.57926968939</v>
      </c>
      <c r="C544" s="22">
        <v>64851.456569316877</v>
      </c>
      <c r="D544" s="22">
        <v>65411.772382105999</v>
      </c>
      <c r="E544" s="21">
        <v>124865.78677204109</v>
      </c>
      <c r="F544" s="22">
        <v>74651.603668261276</v>
      </c>
      <c r="G544" s="22">
        <v>19606.563546225432</v>
      </c>
      <c r="H544" s="22">
        <v>11471.214165749036</v>
      </c>
    </row>
    <row r="545" spans="1:8" ht="18" customHeight="1">
      <c r="A545" s="20" t="s">
        <v>102</v>
      </c>
      <c r="B545" s="29">
        <v>228609.62661833406</v>
      </c>
      <c r="C545" s="22">
        <v>13437.353063222807</v>
      </c>
      <c r="D545" s="22">
        <v>65577.501252065325</v>
      </c>
      <c r="E545" s="21">
        <v>144738.3189924453</v>
      </c>
      <c r="F545" s="22">
        <v>92704.612821222254</v>
      </c>
      <c r="G545" s="22">
        <v>4856.4533106006211</v>
      </c>
      <c r="H545" s="22">
        <v>7127.3461143673903</v>
      </c>
    </row>
    <row r="546" spans="1:8" ht="18" customHeight="1">
      <c r="A546" s="20" t="s">
        <v>103</v>
      </c>
      <c r="B546" s="29">
        <v>475726.1682985762</v>
      </c>
      <c r="C546" s="22">
        <v>96003.934248284233</v>
      </c>
      <c r="D546" s="22">
        <v>151414.86600074125</v>
      </c>
      <c r="E546" s="21">
        <v>184558.15194909356</v>
      </c>
      <c r="F546" s="22">
        <v>102589.28944872603</v>
      </c>
      <c r="G546" s="22">
        <v>43749.216100457161</v>
      </c>
      <c r="H546" s="22">
        <v>13814.791738255784</v>
      </c>
    </row>
    <row r="547" spans="1:8" ht="18" customHeight="1">
      <c r="A547" s="20" t="s">
        <v>104</v>
      </c>
      <c r="B547" s="29">
        <v>1137599.998177404</v>
      </c>
      <c r="C547" s="22">
        <v>107089.33785191001</v>
      </c>
      <c r="D547" s="22">
        <v>433814.77572583314</v>
      </c>
      <c r="E547" s="21">
        <v>486800.67340303713</v>
      </c>
      <c r="F547" s="22">
        <v>188085.27498264672</v>
      </c>
      <c r="G547" s="22">
        <v>109895.21119662368</v>
      </c>
      <c r="H547" s="22">
        <v>19013.872608681333</v>
      </c>
    </row>
    <row r="548" spans="1:8" ht="18" customHeight="1">
      <c r="A548" s="20" t="s">
        <v>105</v>
      </c>
      <c r="B548" s="29">
        <v>84443.68036947638</v>
      </c>
      <c r="C548" s="22">
        <v>33284.734569948632</v>
      </c>
      <c r="D548" s="22">
        <v>1988.1573721478189</v>
      </c>
      <c r="E548" s="21">
        <v>47715.014868216829</v>
      </c>
      <c r="F548" s="22">
        <v>24952.191221084529</v>
      </c>
      <c r="G548" s="22">
        <v>1455.7735591630899</v>
      </c>
      <c r="H548" s="22">
        <v>10833.057135275994</v>
      </c>
    </row>
    <row r="549" spans="1:8" ht="18" customHeight="1">
      <c r="A549" s="20" t="s">
        <v>106</v>
      </c>
      <c r="B549" s="29">
        <v>258482.48057502031</v>
      </c>
      <c r="C549" s="22">
        <v>54575.040616634433</v>
      </c>
      <c r="D549" s="22">
        <v>6390.9867686641828</v>
      </c>
      <c r="E549" s="21">
        <v>185811.93447963602</v>
      </c>
      <c r="F549" s="22">
        <v>101028.76931034113</v>
      </c>
      <c r="G549" s="22">
        <v>11704.518710085644</v>
      </c>
      <c r="H549" s="22">
        <v>7597.0632663713941</v>
      </c>
    </row>
    <row r="550" spans="1:8" ht="18" customHeight="1">
      <c r="A550" s="20" t="s">
        <v>107</v>
      </c>
      <c r="B550" s="29">
        <v>105774.69931223792</v>
      </c>
      <c r="C550" s="22">
        <v>7632.5386865866121</v>
      </c>
      <c r="D550" s="22">
        <v>16064.135743966366</v>
      </c>
      <c r="E550" s="21">
        <v>76862.413348622882</v>
      </c>
      <c r="F550" s="22">
        <v>45270.522538985773</v>
      </c>
      <c r="G550" s="22">
        <v>5215.6115330620487</v>
      </c>
      <c r="H550" s="22">
        <v>7988.4222726559865</v>
      </c>
    </row>
    <row r="551" spans="1:8" ht="18" customHeight="1">
      <c r="A551" s="20" t="s">
        <v>108</v>
      </c>
      <c r="B551" s="29">
        <v>67447.699482445736</v>
      </c>
      <c r="C551" s="22">
        <v>7259.3689222499215</v>
      </c>
      <c r="D551" s="22">
        <v>1391.5613008487239</v>
      </c>
      <c r="E551" s="21">
        <v>56152.267495666601</v>
      </c>
      <c r="F551" s="22">
        <v>43467.761962949349</v>
      </c>
      <c r="G551" s="22">
        <v>2644.5017636804878</v>
      </c>
      <c r="H551" s="22">
        <v>4873.7408398327716</v>
      </c>
    </row>
    <row r="552" spans="1:8" ht="18" customHeight="1">
      <c r="A552" s="20" t="s">
        <v>109</v>
      </c>
      <c r="B552" s="29">
        <v>37644.305066062996</v>
      </c>
      <c r="C552" s="22">
        <v>7321.9956719531692</v>
      </c>
      <c r="D552" s="22">
        <v>1992.8691352623937</v>
      </c>
      <c r="E552" s="21">
        <v>27763.161288749365</v>
      </c>
      <c r="F552" s="22">
        <v>21110.176204377629</v>
      </c>
      <c r="G552" s="22">
        <v>566.27897009806304</v>
      </c>
      <c r="H552" s="22">
        <v>5931.9736946207049</v>
      </c>
    </row>
    <row r="553" spans="1:8" ht="18" customHeight="1">
      <c r="A553" s="20" t="s">
        <v>110</v>
      </c>
      <c r="B553" s="29">
        <v>150006.02396038547</v>
      </c>
      <c r="C553" s="22">
        <v>46727.967162866305</v>
      </c>
      <c r="D553" s="22">
        <v>4452.2134304016836</v>
      </c>
      <c r="E553" s="21">
        <v>95824.699245869473</v>
      </c>
      <c r="F553" s="22">
        <v>61130.392706775041</v>
      </c>
      <c r="G553" s="22">
        <v>3001.1441212480117</v>
      </c>
      <c r="H553" s="22">
        <v>7554.6950020339182</v>
      </c>
    </row>
    <row r="554" spans="1:8" ht="18" customHeight="1">
      <c r="A554" s="20" t="s">
        <v>111</v>
      </c>
      <c r="B554" s="29">
        <v>309721.83616354986</v>
      </c>
      <c r="C554" s="22">
        <v>73867.369534708632</v>
      </c>
      <c r="D554" s="22">
        <v>19911.665603863945</v>
      </c>
      <c r="E554" s="21">
        <v>203538.68257218134</v>
      </c>
      <c r="F554" s="22">
        <v>120208.51084820591</v>
      </c>
      <c r="G554" s="22">
        <v>12404.118452795979</v>
      </c>
      <c r="H554" s="22">
        <v>7055.9707521027412</v>
      </c>
    </row>
    <row r="555" spans="1:8" ht="18" customHeight="1">
      <c r="A555" s="20" t="s">
        <v>112</v>
      </c>
      <c r="B555" s="29">
        <v>149705.64924502702</v>
      </c>
      <c r="C555" s="22">
        <v>29696.923151078488</v>
      </c>
      <c r="D555" s="22">
        <v>3686.2537494751969</v>
      </c>
      <c r="E555" s="21">
        <v>112429.48959471846</v>
      </c>
      <c r="F555" s="22">
        <v>84187.133450226116</v>
      </c>
      <c r="G555" s="22">
        <v>3892.9827497548695</v>
      </c>
      <c r="H555" s="22">
        <v>5414.7008552165435</v>
      </c>
    </row>
    <row r="556" spans="1:8" ht="18" customHeight="1">
      <c r="A556" s="20" t="s">
        <v>113</v>
      </c>
      <c r="B556" s="29">
        <v>629297.33275763551</v>
      </c>
      <c r="C556" s="22">
        <v>136247.33294818609</v>
      </c>
      <c r="D556" s="22">
        <v>39442.241047319629</v>
      </c>
      <c r="E556" s="21">
        <v>416259.50689472799</v>
      </c>
      <c r="F556" s="22">
        <v>193697.10437336934</v>
      </c>
      <c r="G556" s="22">
        <v>37348.251867401799</v>
      </c>
      <c r="H556" s="22">
        <v>9569.0245842350741</v>
      </c>
    </row>
    <row r="557" spans="1:8" ht="18" customHeight="1">
      <c r="A557" s="24" t="s">
        <v>114</v>
      </c>
      <c r="B557" s="25">
        <v>192676.69182053517</v>
      </c>
      <c r="C557" s="26">
        <v>34998.33775064801</v>
      </c>
      <c r="D557" s="26">
        <v>5257.8840235651223</v>
      </c>
      <c r="E557" s="25">
        <v>145990.74062562661</v>
      </c>
      <c r="F557" s="26">
        <v>85010.883099199098</v>
      </c>
      <c r="G557" s="26">
        <v>6429.7294206954393</v>
      </c>
      <c r="H557" s="26">
        <v>7340.3440824616246</v>
      </c>
    </row>
    <row r="558" spans="1:8" s="28" customFormat="1" ht="32.1" customHeight="1">
      <c r="A558" s="27" t="s">
        <v>115</v>
      </c>
      <c r="B558" s="27"/>
      <c r="C558" s="27"/>
      <c r="D558" s="27"/>
      <c r="E558" s="27"/>
      <c r="F558" s="27"/>
      <c r="G558" s="27"/>
      <c r="H558" s="27"/>
    </row>
  </sheetData>
  <mergeCells count="55">
    <mergeCell ref="G452:G454"/>
    <mergeCell ref="C453:C454"/>
    <mergeCell ref="D453:D454"/>
    <mergeCell ref="E453:F453"/>
    <mergeCell ref="A558:H558"/>
    <mergeCell ref="C341:C342"/>
    <mergeCell ref="D341:D342"/>
    <mergeCell ref="E341:F341"/>
    <mergeCell ref="A446:H446"/>
    <mergeCell ref="A450:A454"/>
    <mergeCell ref="B450:H450"/>
    <mergeCell ref="B451:G451"/>
    <mergeCell ref="H451:H454"/>
    <mergeCell ref="B452:B454"/>
    <mergeCell ref="C452:F452"/>
    <mergeCell ref="D229:D230"/>
    <mergeCell ref="E229:F229"/>
    <mergeCell ref="A334:H334"/>
    <mergeCell ref="A338:A342"/>
    <mergeCell ref="B338:H338"/>
    <mergeCell ref="B339:G339"/>
    <mergeCell ref="H339:H342"/>
    <mergeCell ref="B340:B342"/>
    <mergeCell ref="C340:F340"/>
    <mergeCell ref="G340:G342"/>
    <mergeCell ref="E117:F117"/>
    <mergeCell ref="A222:H222"/>
    <mergeCell ref="A226:A230"/>
    <mergeCell ref="B226:H226"/>
    <mergeCell ref="B227:G227"/>
    <mergeCell ref="H227:H230"/>
    <mergeCell ref="B228:B230"/>
    <mergeCell ref="C228:F228"/>
    <mergeCell ref="G228:G230"/>
    <mergeCell ref="C229:C230"/>
    <mergeCell ref="A111:H111"/>
    <mergeCell ref="A114:A118"/>
    <mergeCell ref="B114:H114"/>
    <mergeCell ref="B115:G115"/>
    <mergeCell ref="H115:H118"/>
    <mergeCell ref="B116:B118"/>
    <mergeCell ref="C116:F116"/>
    <mergeCell ref="G116:G118"/>
    <mergeCell ref="C117:C118"/>
    <mergeCell ref="D117:D118"/>
    <mergeCell ref="A3:A7"/>
    <mergeCell ref="B3:H3"/>
    <mergeCell ref="B4:G4"/>
    <mergeCell ref="H4:H7"/>
    <mergeCell ref="B5:B7"/>
    <mergeCell ref="C5:F5"/>
    <mergeCell ref="G5:G7"/>
    <mergeCell ref="C6:C7"/>
    <mergeCell ref="D6:D7"/>
    <mergeCell ref="E6:F6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4.6.2-PIB e per cap. mun 10-14 </vt:lpstr>
      <vt:lpstr>'4.6.2-PIB e per cap. mun 10-14 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2017-06-28T14:44:19Z</dcterms:created>
  <dcterms:modified xsi:type="dcterms:W3CDTF">2017-06-28T14:44:35Z</dcterms:modified>
</cp:coreProperties>
</file>