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7.5-Trans.rec.União.15-16" sheetId="1" r:id="rId1"/>
  </sheets>
  <definedNames>
    <definedName name="_xlnm.Print_Titles" localSheetId="0">'4.7.5-Trans.rec.União.15-16'!$1:$4</definedName>
  </definedNames>
  <calcPr calcId="145621"/>
</workbook>
</file>

<file path=xl/calcChain.xml><?xml version="1.0" encoding="utf-8"?>
<calcChain xmlns="http://schemas.openxmlformats.org/spreadsheetml/2006/main">
  <c r="C5" i="1" l="1"/>
  <c r="B5" i="1"/>
</calcChain>
</file>

<file path=xl/sharedStrings.xml><?xml version="1.0" encoding="utf-8"?>
<sst xmlns="http://schemas.openxmlformats.org/spreadsheetml/2006/main" count="107" uniqueCount="107">
  <si>
    <t xml:space="preserve">    4.7.5 - Transferência de Recursos da União para Estado e municípios de Alagoas - 2015-2016</t>
  </si>
  <si>
    <t>Estado e municípios</t>
  </si>
  <si>
    <t>Valores repassados (R$)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</si>
  <si>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</si>
  <si>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</si>
  <si>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</si>
  <si>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</si>
  <si>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</si>
  <si>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</si>
  <si>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</si>
  <si>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</si>
  <si>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</si>
  <si>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</si>
  <si>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</si>
  <si>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</si>
  <si>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</si>
  <si>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</si>
  <si>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</si>
  <si>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</si>
  <si>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</si>
  <si>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</si>
  <si>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</si>
  <si>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</si>
  <si>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</si>
  <si>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</si>
  <si>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</si>
  <si>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</si>
  <si>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</si>
  <si>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</si>
  <si>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</si>
  <si>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</si>
  <si>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</si>
  <si>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</si>
  <si>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</si>
  <si>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</si>
  <si>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</si>
  <si>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</si>
  <si>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</si>
  <si>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</si>
  <si>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</si>
  <si>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</si>
  <si>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</si>
  <si>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</si>
  <si>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</si>
  <si>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</si>
  <si>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</si>
  <si>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</si>
  <si>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</si>
  <si>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</si>
  <si>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</si>
  <si>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</si>
  <si>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</si>
  <si>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</si>
  <si>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</si>
  <si>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</si>
  <si>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</si>
  <si>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</si>
  <si>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</si>
  <si>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</si>
  <si>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</si>
  <si>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</si>
  <si>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</si>
  <si>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</si>
  <si>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</si>
  <si>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</si>
  <si>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</si>
  <si>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</si>
  <si>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</si>
  <si>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</si>
  <si>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</si>
  <si>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</si>
  <si>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</si>
  <si>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</si>
  <si>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</si>
  <si>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</si>
  <si>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</si>
  <si>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</si>
  <si>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</si>
  <si>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</si>
  <si>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</si>
  <si>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</si>
  <si>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</si>
  <si>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</si>
  <si>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</si>
  <si>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</si>
  <si>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</si>
  <si>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</si>
  <si>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</si>
  <si>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</si>
  <si>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</si>
  <si>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</si>
  <si>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</si>
  <si>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</si>
  <si>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</si>
  <si>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</si>
  <si>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</si>
  <si>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</si>
  <si>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</si>
  <si>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</si>
  <si>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</si>
  <si>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</si>
  <si>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</si>
  <si>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</si>
  <si>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</si>
  <si>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</si>
  <si>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</si>
  <si>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Portal da Transparência do Governo Federal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</si>
</sst>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4" borderId="5" xfId="1" applyFont="1" applyFill="1" applyBorder="1" applyAlignment="1">
      <alignment horizontal="center" vertical="center"/>
    </xf>
    <xf numFmtId="3" fontId="4" fillId="4" borderId="6" xfId="1" applyNumberFormat="1" applyFont="1" applyFill="1" applyBorder="1" applyAlignment="1">
      <alignment horizontal="right" vertical="center" indent="2"/>
    </xf>
    <xf numFmtId="3" fontId="3" fillId="0" borderId="0" xfId="1" applyNumberFormat="1" applyFont="1" applyBorder="1" applyAlignment="1">
      <alignment horizontal="right" vertical="center" indent="2"/>
    </xf>
    <xf numFmtId="0" fontId="3" fillId="0" borderId="0" xfId="1" quotePrefix="1" applyFont="1" applyAlignment="1">
      <alignment horizontal="left" vertical="center"/>
    </xf>
    <xf numFmtId="3" fontId="3" fillId="0" borderId="0" xfId="1" applyNumberFormat="1" applyFont="1" applyAlignment="1">
      <alignment horizontal="right" vertical="center" indent="2"/>
    </xf>
    <xf numFmtId="0" fontId="3" fillId="0" borderId="0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3" fontId="3" fillId="0" borderId="7" xfId="1" applyNumberFormat="1" applyFont="1" applyBorder="1" applyAlignment="1">
      <alignment horizontal="right" vertical="center" indent="2"/>
    </xf>
    <xf numFmtId="0" fontId="5" fillId="0" borderId="0" xfId="1" applyFont="1" applyAlignment="1">
      <alignment vertical="top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8"/>
  <sheetViews>
    <sheetView tabSelected="1" zoomScaleNormal="100" workbookViewId="0">
      <selection activeCell="B103" sqref="B103"/>
    </sheetView>
  </sheetViews>
  <sheetFormatPr defaultRowHeight="18" customHeight="1"/>
  <cols>
    <col min="1" max="1" width="22.7109375" style="1" customWidth="1"/>
    <col min="2" max="3" width="60.7109375" style="2" customWidth="1"/>
    <col min="4" max="16384" width="9.140625" style="2"/>
  </cols>
  <sheetData>
    <row r="1" spans="1:3" ht="18" customHeight="1">
      <c r="A1" s="1" t="s">
        <v>0</v>
      </c>
    </row>
    <row r="2" spans="1:3" ht="18" customHeight="1">
      <c r="B2" s="3"/>
    </row>
    <row r="3" spans="1:3" ht="21.95" customHeight="1">
      <c r="A3" s="4" t="s">
        <v>1</v>
      </c>
      <c r="B3" s="5" t="s">
        <v>2</v>
      </c>
      <c r="C3" s="6"/>
    </row>
    <row r="4" spans="1:3" s="9" customFormat="1" ht="21.95" customHeight="1">
      <c r="A4" s="7"/>
      <c r="B4" s="8">
        <v>2015</v>
      </c>
      <c r="C4" s="8">
        <v>2016</v>
      </c>
    </row>
    <row r="5" spans="1:3" s="9" customFormat="1" ht="21.95" customHeight="1">
      <c r="A5" s="10" t="s">
        <v>3</v>
      </c>
      <c r="B5" s="11">
        <f>SUM(B6:B107)</f>
        <v>5107796152.7200003</v>
      </c>
      <c r="C5" s="11">
        <f>SUM(C6:C107)</f>
        <v>5427031839.8900013</v>
      </c>
    </row>
    <row r="6" spans="1:3" s="9" customFormat="1" ht="18" customHeight="1">
      <c r="A6" s="2" t="s">
        <v>4</v>
      </c>
      <c r="B6" s="12">
        <v>39271303.840000004</v>
      </c>
      <c r="C6" s="12">
        <v>42578411.130000003</v>
      </c>
    </row>
    <row r="7" spans="1:3" s="9" customFormat="1" ht="18" customHeight="1">
      <c r="A7" s="2" t="s">
        <v>5</v>
      </c>
      <c r="B7" s="12">
        <v>31456070.640000001</v>
      </c>
      <c r="C7" s="12">
        <v>34061481</v>
      </c>
    </row>
    <row r="8" spans="1:3" s="9" customFormat="1" ht="18" customHeight="1">
      <c r="A8" s="2" t="s">
        <v>6</v>
      </c>
      <c r="B8" s="12">
        <v>336826194.18000001</v>
      </c>
      <c r="C8" s="12">
        <v>361349758.63</v>
      </c>
    </row>
    <row r="9" spans="1:3" s="9" customFormat="1" ht="18" customHeight="1">
      <c r="A9" s="2" t="s">
        <v>7</v>
      </c>
      <c r="B9" s="12">
        <v>71896487.709999993</v>
      </c>
      <c r="C9" s="12">
        <v>75225217.25</v>
      </c>
    </row>
    <row r="10" spans="1:3" s="9" customFormat="1" ht="18" customHeight="1">
      <c r="A10" s="2" t="s">
        <v>8</v>
      </c>
      <c r="B10" s="12">
        <v>30690513.940000001</v>
      </c>
      <c r="C10" s="12">
        <v>32176743.5</v>
      </c>
    </row>
    <row r="11" spans="1:3" s="9" customFormat="1" ht="18" customHeight="1">
      <c r="A11" s="2" t="s">
        <v>9</v>
      </c>
      <c r="B11" s="12">
        <v>17054966.710000001</v>
      </c>
      <c r="C11" s="12">
        <v>19026456.289999999</v>
      </c>
    </row>
    <row r="12" spans="1:3" s="9" customFormat="1" ht="18" customHeight="1">
      <c r="A12" s="2" t="s">
        <v>10</v>
      </c>
      <c r="B12" s="12">
        <v>37085108.799999997</v>
      </c>
      <c r="C12" s="12">
        <v>38613287.969999999</v>
      </c>
    </row>
    <row r="13" spans="1:3" s="9" customFormat="1" ht="18" customHeight="1">
      <c r="A13" s="2" t="s">
        <v>11</v>
      </c>
      <c r="B13" s="12">
        <v>13380522.23</v>
      </c>
      <c r="C13" s="12">
        <v>14944635.140000001</v>
      </c>
    </row>
    <row r="14" spans="1:3" s="9" customFormat="1" ht="18" customHeight="1">
      <c r="A14" s="2" t="s">
        <v>12</v>
      </c>
      <c r="B14" s="12">
        <v>17129595.68</v>
      </c>
      <c r="C14" s="12">
        <v>19286618.920000002</v>
      </c>
    </row>
    <row r="15" spans="1:3" s="9" customFormat="1" ht="18" customHeight="1">
      <c r="A15" s="2" t="s">
        <v>13</v>
      </c>
      <c r="B15" s="12">
        <v>45924094.18</v>
      </c>
      <c r="C15" s="12">
        <v>47938211.280000001</v>
      </c>
    </row>
    <row r="16" spans="1:3" s="9" customFormat="1" ht="18" customHeight="1">
      <c r="A16" s="2" t="s">
        <v>14</v>
      </c>
      <c r="B16" s="12">
        <v>23088156.02</v>
      </c>
      <c r="C16" s="12">
        <v>24862314.32</v>
      </c>
    </row>
    <row r="17" spans="1:3" s="9" customFormat="1" ht="18" customHeight="1">
      <c r="A17" s="2" t="s">
        <v>15</v>
      </c>
      <c r="B17" s="12">
        <v>23351391.670000002</v>
      </c>
      <c r="C17" s="12">
        <v>25374098.800000001</v>
      </c>
    </row>
    <row r="18" spans="1:3" s="9" customFormat="1" ht="18" customHeight="1">
      <c r="A18" s="2" t="s">
        <v>16</v>
      </c>
      <c r="B18" s="12">
        <v>40307546.5</v>
      </c>
      <c r="C18" s="12">
        <v>44882141.18</v>
      </c>
    </row>
    <row r="19" spans="1:3" s="9" customFormat="1" ht="18" customHeight="1">
      <c r="A19" s="2" t="s">
        <v>17</v>
      </c>
      <c r="B19" s="12">
        <v>15229889.220000001</v>
      </c>
      <c r="C19" s="12">
        <v>16015499.109999999</v>
      </c>
    </row>
    <row r="20" spans="1:3" s="9" customFormat="1" ht="18" customHeight="1">
      <c r="A20" s="2" t="s">
        <v>18</v>
      </c>
      <c r="B20" s="12">
        <v>72650660.590000004</v>
      </c>
      <c r="C20" s="12">
        <v>78969669.170000002</v>
      </c>
    </row>
    <row r="21" spans="1:3" s="9" customFormat="1" ht="18" customHeight="1">
      <c r="A21" s="2" t="s">
        <v>19</v>
      </c>
      <c r="B21" s="12">
        <v>23527976.140000001</v>
      </c>
      <c r="C21" s="12">
        <v>24331972.32</v>
      </c>
    </row>
    <row r="22" spans="1:3" s="9" customFormat="1" ht="18" customHeight="1">
      <c r="A22" s="2" t="s">
        <v>20</v>
      </c>
      <c r="B22" s="12">
        <v>39766031.829999998</v>
      </c>
      <c r="C22" s="12">
        <v>42828814.240000002</v>
      </c>
    </row>
    <row r="23" spans="1:3" s="9" customFormat="1" ht="18" customHeight="1">
      <c r="A23" s="2" t="s">
        <v>21</v>
      </c>
      <c r="B23" s="12">
        <v>38569898.640000001</v>
      </c>
      <c r="C23" s="12">
        <v>41844694.020000003</v>
      </c>
    </row>
    <row r="24" spans="1:3" s="9" customFormat="1" ht="18" customHeight="1">
      <c r="A24" s="2" t="s">
        <v>22</v>
      </c>
      <c r="B24" s="12">
        <v>19663176.140000001</v>
      </c>
      <c r="C24" s="12">
        <v>20425307.329999998</v>
      </c>
    </row>
    <row r="25" spans="1:3" s="9" customFormat="1" ht="18" customHeight="1">
      <c r="A25" s="2" t="s">
        <v>23</v>
      </c>
      <c r="B25" s="12">
        <v>15967524.77</v>
      </c>
      <c r="C25" s="12">
        <v>17666527.079999998</v>
      </c>
    </row>
    <row r="26" spans="1:3" s="9" customFormat="1" ht="18" customHeight="1">
      <c r="A26" s="2" t="s">
        <v>24</v>
      </c>
      <c r="B26" s="12">
        <v>23268741.870000001</v>
      </c>
      <c r="C26" s="12">
        <v>24258639.969999999</v>
      </c>
    </row>
    <row r="27" spans="1:3" s="9" customFormat="1" ht="18" customHeight="1">
      <c r="A27" s="2" t="s">
        <v>25</v>
      </c>
      <c r="B27" s="12">
        <v>37332170.170000002</v>
      </c>
      <c r="C27" s="12">
        <v>40256452.859999999</v>
      </c>
    </row>
    <row r="28" spans="1:3" s="9" customFormat="1" ht="18" customHeight="1">
      <c r="A28" s="2" t="s">
        <v>26</v>
      </c>
      <c r="B28" s="12">
        <v>13775143.17</v>
      </c>
      <c r="C28" s="12">
        <v>21404909.219999999</v>
      </c>
    </row>
    <row r="29" spans="1:3" s="9" customFormat="1" ht="18" customHeight="1">
      <c r="A29" s="2" t="s">
        <v>27</v>
      </c>
      <c r="B29" s="12">
        <v>110998633.95</v>
      </c>
      <c r="C29" s="12">
        <v>108977898.64</v>
      </c>
    </row>
    <row r="30" spans="1:3" s="9" customFormat="1" ht="18" customHeight="1">
      <c r="A30" s="2" t="s">
        <v>28</v>
      </c>
      <c r="B30" s="12">
        <v>47567368.350000001</v>
      </c>
      <c r="C30" s="12">
        <v>49870701.340000004</v>
      </c>
    </row>
    <row r="31" spans="1:3" s="9" customFormat="1" ht="18" customHeight="1">
      <c r="A31" s="2" t="s">
        <v>29</v>
      </c>
      <c r="B31" s="12">
        <v>70458049.540000007</v>
      </c>
      <c r="C31" s="12">
        <v>87161361.659999996</v>
      </c>
    </row>
    <row r="32" spans="1:3" s="9" customFormat="1" ht="18" customHeight="1">
      <c r="A32" s="2" t="s">
        <v>30</v>
      </c>
      <c r="B32" s="12">
        <v>24226276.370000001</v>
      </c>
      <c r="C32" s="12">
        <v>25931083.789999999</v>
      </c>
    </row>
    <row r="33" spans="1:3" s="9" customFormat="1" ht="18" customHeight="1">
      <c r="A33" s="2" t="s">
        <v>31</v>
      </c>
      <c r="B33" s="12">
        <v>33266602.32</v>
      </c>
      <c r="C33" s="12">
        <v>37966290.469999999</v>
      </c>
    </row>
    <row r="34" spans="1:3" s="9" customFormat="1" ht="18" customHeight="1">
      <c r="A34" s="2" t="s">
        <v>32</v>
      </c>
      <c r="B34" s="12">
        <v>39978399.729999997</v>
      </c>
      <c r="C34" s="12">
        <v>42637555.990000002</v>
      </c>
    </row>
    <row r="35" spans="1:3" s="9" customFormat="1" ht="18" customHeight="1">
      <c r="A35" s="2" t="s">
        <v>33</v>
      </c>
      <c r="B35" s="12">
        <v>12382427.050000001</v>
      </c>
      <c r="C35" s="12">
        <v>13783761.52</v>
      </c>
    </row>
    <row r="36" spans="1:3" s="9" customFormat="1" ht="18" customHeight="1">
      <c r="A36" s="2" t="s">
        <v>34</v>
      </c>
      <c r="B36" s="12">
        <v>26889454.809999999</v>
      </c>
      <c r="C36" s="12">
        <v>27739613.34</v>
      </c>
    </row>
    <row r="37" spans="1:3" s="9" customFormat="1" ht="18" customHeight="1">
      <c r="A37" s="2" t="s">
        <v>35</v>
      </c>
      <c r="B37" s="12">
        <v>65305518.549999997</v>
      </c>
      <c r="C37" s="12">
        <v>71702333.079999998</v>
      </c>
    </row>
    <row r="38" spans="1:3" s="9" customFormat="1" ht="18" customHeight="1">
      <c r="A38" s="2" t="s">
        <v>36</v>
      </c>
      <c r="B38" s="12">
        <v>30391320</v>
      </c>
      <c r="C38" s="12">
        <v>31483598.75</v>
      </c>
    </row>
    <row r="39" spans="1:3" s="9" customFormat="1" ht="18" customHeight="1">
      <c r="A39" s="2" t="s">
        <v>37</v>
      </c>
      <c r="B39" s="12">
        <v>51360671.659999996</v>
      </c>
      <c r="C39" s="12">
        <v>57986520.840000004</v>
      </c>
    </row>
    <row r="40" spans="1:3" s="9" customFormat="1" ht="18" customHeight="1">
      <c r="A40" s="2" t="s">
        <v>38</v>
      </c>
      <c r="B40" s="12">
        <v>40146672.82</v>
      </c>
      <c r="C40" s="12">
        <v>43064676.979999997</v>
      </c>
    </row>
    <row r="41" spans="1:3" s="9" customFormat="1" ht="18" customHeight="1">
      <c r="A41" s="2" t="s">
        <v>39</v>
      </c>
      <c r="B41" s="12">
        <v>35350253.229999997</v>
      </c>
      <c r="C41" s="12">
        <v>38197957.579999998</v>
      </c>
    </row>
    <row r="42" spans="1:3" s="9" customFormat="1" ht="18" customHeight="1">
      <c r="A42" s="2" t="s">
        <v>40</v>
      </c>
      <c r="B42" s="12">
        <v>14715776.17</v>
      </c>
      <c r="C42" s="12">
        <v>15970017.76</v>
      </c>
    </row>
    <row r="43" spans="1:3" s="9" customFormat="1" ht="18" customHeight="1">
      <c r="A43" s="13" t="s">
        <v>41</v>
      </c>
      <c r="B43" s="12">
        <v>14085745.49</v>
      </c>
      <c r="C43" s="12">
        <v>15835655.619999999</v>
      </c>
    </row>
    <row r="44" spans="1:3" s="9" customFormat="1" ht="18" customHeight="1">
      <c r="A44" s="2" t="s">
        <v>42</v>
      </c>
      <c r="B44" s="12">
        <v>15343496.140000001</v>
      </c>
      <c r="C44" s="12">
        <v>17569137.260000002</v>
      </c>
    </row>
    <row r="45" spans="1:3" s="9" customFormat="1" ht="18" customHeight="1">
      <c r="A45" s="2" t="s">
        <v>43</v>
      </c>
      <c r="B45" s="12">
        <v>15122260.48</v>
      </c>
      <c r="C45" s="12">
        <v>16554983.210000001</v>
      </c>
    </row>
    <row r="46" spans="1:3" s="9" customFormat="1" ht="18" customHeight="1">
      <c r="A46" s="2" t="s">
        <v>44</v>
      </c>
      <c r="B46" s="12">
        <v>26350008.039999999</v>
      </c>
      <c r="C46" s="12">
        <v>29529532.969999999</v>
      </c>
    </row>
    <row r="47" spans="1:3" s="9" customFormat="1" ht="18" customHeight="1">
      <c r="A47" s="2" t="s">
        <v>45</v>
      </c>
      <c r="B47" s="12">
        <v>41836898.5</v>
      </c>
      <c r="C47" s="12">
        <v>44449212.909999996</v>
      </c>
    </row>
    <row r="48" spans="1:3" s="9" customFormat="1" ht="18" customHeight="1">
      <c r="A48" s="2" t="s">
        <v>46</v>
      </c>
      <c r="B48" s="12">
        <v>13037561.59</v>
      </c>
      <c r="C48" s="12">
        <v>14937016.130000001</v>
      </c>
    </row>
    <row r="49" spans="1:3" s="9" customFormat="1" ht="18" customHeight="1">
      <c r="A49" s="2" t="s">
        <v>47</v>
      </c>
      <c r="B49" s="12">
        <v>46443092.340000004</v>
      </c>
      <c r="C49" s="12">
        <v>50071699.189999998</v>
      </c>
    </row>
    <row r="50" spans="1:3" s="9" customFormat="1" ht="18" customHeight="1">
      <c r="A50" s="2" t="s">
        <v>48</v>
      </c>
      <c r="B50" s="12">
        <v>37845029.020000003</v>
      </c>
      <c r="C50" s="12">
        <v>39072601.060000002</v>
      </c>
    </row>
    <row r="51" spans="1:3" s="9" customFormat="1" ht="18" customHeight="1">
      <c r="A51" s="2" t="s">
        <v>49</v>
      </c>
      <c r="B51" s="12">
        <v>52508801.039999999</v>
      </c>
      <c r="C51" s="12">
        <v>55544683.359999999</v>
      </c>
    </row>
    <row r="52" spans="1:3" s="9" customFormat="1" ht="18" customHeight="1">
      <c r="A52" s="2" t="s">
        <v>50</v>
      </c>
      <c r="B52" s="12">
        <v>967914027.62</v>
      </c>
      <c r="C52" s="12">
        <v>973030549.84000003</v>
      </c>
    </row>
    <row r="53" spans="1:3" s="9" customFormat="1" ht="18" customHeight="1">
      <c r="A53" s="2" t="s">
        <v>51</v>
      </c>
      <c r="B53" s="12">
        <v>35668749.119999997</v>
      </c>
      <c r="C53" s="12">
        <v>40448266.539999999</v>
      </c>
    </row>
    <row r="54" spans="1:3" s="9" customFormat="1" ht="18" customHeight="1">
      <c r="A54" s="2" t="s">
        <v>52</v>
      </c>
      <c r="B54" s="12">
        <v>12072227.439999999</v>
      </c>
      <c r="C54" s="12">
        <v>13076751.41</v>
      </c>
    </row>
    <row r="55" spans="1:3" s="9" customFormat="1" ht="18" customHeight="1">
      <c r="A55" s="2" t="s">
        <v>53</v>
      </c>
      <c r="B55" s="12">
        <v>47708930.390000001</v>
      </c>
      <c r="C55" s="12">
        <v>52570035.380000003</v>
      </c>
    </row>
    <row r="56" spans="1:3" s="9" customFormat="1" ht="18" customHeight="1">
      <c r="A56" s="2" t="s">
        <v>54</v>
      </c>
      <c r="B56" s="12">
        <v>22007210.039999999</v>
      </c>
      <c r="C56" s="12">
        <v>23643987.149999999</v>
      </c>
    </row>
    <row r="57" spans="1:3" ht="18" customHeight="1">
      <c r="A57" s="2" t="s">
        <v>55</v>
      </c>
      <c r="B57" s="12">
        <v>87636449.989999995</v>
      </c>
      <c r="C57" s="12">
        <v>89890035.079999998</v>
      </c>
    </row>
    <row r="58" spans="1:3" ht="18" customHeight="1">
      <c r="A58" s="2" t="s">
        <v>56</v>
      </c>
      <c r="B58" s="12">
        <v>22278594.52</v>
      </c>
      <c r="C58" s="12">
        <v>23734751.75</v>
      </c>
    </row>
    <row r="59" spans="1:3" ht="18" customHeight="1">
      <c r="A59" s="2" t="s">
        <v>57</v>
      </c>
      <c r="B59" s="12">
        <v>48868480.93</v>
      </c>
      <c r="C59" s="12">
        <v>50125641.229999997</v>
      </c>
    </row>
    <row r="60" spans="1:3" ht="18" customHeight="1">
      <c r="A60" s="2" t="s">
        <v>58</v>
      </c>
      <c r="B60" s="12">
        <v>42044594.409999996</v>
      </c>
      <c r="C60" s="12">
        <v>45719035.920000002</v>
      </c>
    </row>
    <row r="61" spans="1:3" ht="18" customHeight="1">
      <c r="A61" s="2" t="s">
        <v>59</v>
      </c>
      <c r="B61" s="12">
        <v>32541237.870000001</v>
      </c>
      <c r="C61" s="12">
        <v>33853519.939999998</v>
      </c>
    </row>
    <row r="62" spans="1:3" ht="18" customHeight="1">
      <c r="A62" s="2" t="s">
        <v>60</v>
      </c>
      <c r="B62" s="12">
        <v>13456089.779999999</v>
      </c>
      <c r="C62" s="12">
        <v>14720534.33</v>
      </c>
    </row>
    <row r="63" spans="1:3" ht="18" customHeight="1">
      <c r="A63" s="2" t="s">
        <v>61</v>
      </c>
      <c r="B63" s="12">
        <v>16666245.460000001</v>
      </c>
      <c r="C63" s="12">
        <v>17244510.239999998</v>
      </c>
    </row>
    <row r="64" spans="1:3" ht="18" customHeight="1">
      <c r="A64" s="2" t="s">
        <v>62</v>
      </c>
      <c r="B64" s="12">
        <v>49767132.899999999</v>
      </c>
      <c r="C64" s="12">
        <v>64198588.270000003</v>
      </c>
    </row>
    <row r="65" spans="1:3" ht="18" customHeight="1">
      <c r="A65" s="2" t="s">
        <v>63</v>
      </c>
      <c r="B65" s="12">
        <v>23003347.109999999</v>
      </c>
      <c r="C65" s="12">
        <v>24384616.73</v>
      </c>
    </row>
    <row r="66" spans="1:3" ht="18" customHeight="1">
      <c r="A66" s="2" t="s">
        <v>64</v>
      </c>
      <c r="B66" s="12">
        <v>36254369.329999998</v>
      </c>
      <c r="C66" s="12">
        <v>48736949.68</v>
      </c>
    </row>
    <row r="67" spans="1:3" ht="18" customHeight="1">
      <c r="A67" s="2" t="s">
        <v>65</v>
      </c>
      <c r="B67" s="12">
        <v>17084933.82</v>
      </c>
      <c r="C67" s="12">
        <v>18825697.800000001</v>
      </c>
    </row>
    <row r="68" spans="1:3" ht="18" customHeight="1">
      <c r="A68" s="2" t="s">
        <v>66</v>
      </c>
      <c r="B68" s="12">
        <v>15722460.17</v>
      </c>
      <c r="C68" s="12">
        <v>16424307.42</v>
      </c>
    </row>
    <row r="69" spans="1:3" ht="18" customHeight="1">
      <c r="A69" s="2" t="s">
        <v>67</v>
      </c>
      <c r="B69" s="12">
        <v>24794965.359999999</v>
      </c>
      <c r="C69" s="12">
        <v>26844417.73</v>
      </c>
    </row>
    <row r="70" spans="1:3" ht="18" customHeight="1">
      <c r="A70" s="2" t="s">
        <v>68</v>
      </c>
      <c r="B70" s="14">
        <v>26586854.82</v>
      </c>
      <c r="C70" s="14">
        <v>27092389.300000001</v>
      </c>
    </row>
    <row r="71" spans="1:3" ht="18" customHeight="1">
      <c r="A71" s="2" t="s">
        <v>69</v>
      </c>
      <c r="B71" s="14">
        <v>14518496.560000001</v>
      </c>
      <c r="C71" s="14">
        <v>15472383.279999999</v>
      </c>
    </row>
    <row r="72" spans="1:3" ht="18" customHeight="1">
      <c r="A72" s="2" t="s">
        <v>70</v>
      </c>
      <c r="B72" s="14">
        <v>129543193.20999999</v>
      </c>
      <c r="C72" s="14">
        <v>133055552.98999999</v>
      </c>
    </row>
    <row r="73" spans="1:3" ht="18" customHeight="1">
      <c r="A73" s="2" t="s">
        <v>71</v>
      </c>
      <c r="B73" s="14">
        <v>44785749.600000001</v>
      </c>
      <c r="C73" s="14">
        <v>48931321.899999999</v>
      </c>
    </row>
    <row r="74" spans="1:3" ht="18" customHeight="1">
      <c r="A74" s="2" t="s">
        <v>72</v>
      </c>
      <c r="B74" s="14">
        <v>24373937.530000001</v>
      </c>
      <c r="C74" s="14">
        <v>25971789.91</v>
      </c>
    </row>
    <row r="75" spans="1:3" ht="18" customHeight="1">
      <c r="A75" s="2" t="s">
        <v>73</v>
      </c>
      <c r="B75" s="14">
        <v>24110813.129999999</v>
      </c>
      <c r="C75" s="14">
        <v>32954187.41</v>
      </c>
    </row>
    <row r="76" spans="1:3" ht="18" customHeight="1">
      <c r="A76" s="13" t="s">
        <v>74</v>
      </c>
      <c r="B76" s="14">
        <v>30618006.449999999</v>
      </c>
      <c r="C76" s="14">
        <v>33489132.84</v>
      </c>
    </row>
    <row r="77" spans="1:3" ht="18" customHeight="1">
      <c r="A77" s="2" t="s">
        <v>75</v>
      </c>
      <c r="B77" s="14">
        <v>15419912.67</v>
      </c>
      <c r="C77" s="14">
        <v>16197109.199999999</v>
      </c>
    </row>
    <row r="78" spans="1:3" ht="18" customHeight="1">
      <c r="A78" s="2" t="s">
        <v>76</v>
      </c>
      <c r="B78" s="14">
        <v>96973312.549999997</v>
      </c>
      <c r="C78" s="14">
        <v>104180951.61</v>
      </c>
    </row>
    <row r="79" spans="1:3" ht="18" customHeight="1">
      <c r="A79" s="2" t="s">
        <v>77</v>
      </c>
      <c r="B79" s="14">
        <v>34114000.009999998</v>
      </c>
      <c r="C79" s="14">
        <v>37032729.140000001</v>
      </c>
    </row>
    <row r="80" spans="1:3" ht="18" customHeight="1">
      <c r="A80" s="2" t="s">
        <v>78</v>
      </c>
      <c r="B80" s="14">
        <v>53525447.450000003</v>
      </c>
      <c r="C80" s="14">
        <v>64667791.450000003</v>
      </c>
    </row>
    <row r="81" spans="1:3" ht="18" customHeight="1">
      <c r="A81" s="2" t="s">
        <v>79</v>
      </c>
      <c r="B81" s="14">
        <v>10131148.09</v>
      </c>
      <c r="C81" s="14">
        <v>11315138.859999999</v>
      </c>
    </row>
    <row r="82" spans="1:3" ht="18" customHeight="1">
      <c r="A82" s="2" t="s">
        <v>80</v>
      </c>
      <c r="B82" s="14">
        <v>43080071.380000003</v>
      </c>
      <c r="C82" s="14">
        <v>47573699.979999997</v>
      </c>
    </row>
    <row r="83" spans="1:3" ht="18" customHeight="1">
      <c r="A83" s="2" t="s">
        <v>81</v>
      </c>
      <c r="B83" s="14">
        <v>32801216.879999999</v>
      </c>
      <c r="C83" s="14">
        <v>36079765</v>
      </c>
    </row>
    <row r="84" spans="1:3" ht="18" customHeight="1">
      <c r="A84" s="2" t="s">
        <v>82</v>
      </c>
      <c r="B84" s="14">
        <v>46856247.049999997</v>
      </c>
      <c r="C84" s="14">
        <v>50465840.289999999</v>
      </c>
    </row>
    <row r="85" spans="1:3" ht="18" customHeight="1">
      <c r="A85" s="1" t="s">
        <v>83</v>
      </c>
      <c r="B85" s="14">
        <v>18904639.350000001</v>
      </c>
      <c r="C85" s="14">
        <v>20314434.57</v>
      </c>
    </row>
    <row r="86" spans="1:3" ht="18" customHeight="1">
      <c r="A86" s="2" t="s">
        <v>84</v>
      </c>
      <c r="B86" s="14">
        <v>33577511.719999999</v>
      </c>
      <c r="C86" s="14">
        <v>35774436.509999998</v>
      </c>
    </row>
    <row r="87" spans="1:3" ht="18" customHeight="1">
      <c r="A87" s="2" t="s">
        <v>85</v>
      </c>
      <c r="B87" s="14">
        <v>28064835.870000001</v>
      </c>
      <c r="C87" s="14">
        <v>31223924.600000001</v>
      </c>
    </row>
    <row r="88" spans="1:3" ht="18" customHeight="1">
      <c r="A88" s="2" t="s">
        <v>86</v>
      </c>
      <c r="B88" s="14">
        <v>86631375.140000001</v>
      </c>
      <c r="C88" s="14">
        <v>90320101.25</v>
      </c>
    </row>
    <row r="89" spans="1:3" ht="18" customHeight="1">
      <c r="A89" s="2" t="s">
        <v>87</v>
      </c>
      <c r="B89" s="14">
        <v>31837543.109999999</v>
      </c>
      <c r="C89" s="14">
        <v>25747750.170000002</v>
      </c>
    </row>
    <row r="90" spans="1:3" ht="18" customHeight="1">
      <c r="A90" s="2" t="s">
        <v>88</v>
      </c>
      <c r="B90" s="14">
        <v>15149897.529999999</v>
      </c>
      <c r="C90" s="14">
        <v>14630772.859999999</v>
      </c>
    </row>
    <row r="91" spans="1:3" ht="18" customHeight="1">
      <c r="A91" s="2" t="s">
        <v>89</v>
      </c>
      <c r="B91" s="14">
        <v>102825895.98</v>
      </c>
      <c r="C91" s="14">
        <v>104562539.53</v>
      </c>
    </row>
    <row r="92" spans="1:3" ht="18" customHeight="1">
      <c r="A92" s="2" t="s">
        <v>90</v>
      </c>
      <c r="B92" s="14">
        <v>20964468.469999999</v>
      </c>
      <c r="C92" s="14">
        <v>22793973.460000001</v>
      </c>
    </row>
    <row r="93" spans="1:3" ht="18" customHeight="1">
      <c r="A93" s="2" t="s">
        <v>91</v>
      </c>
      <c r="B93" s="14">
        <v>14729425.35</v>
      </c>
      <c r="C93" s="14">
        <v>15904827.310000001</v>
      </c>
    </row>
    <row r="94" spans="1:3" ht="18" customHeight="1">
      <c r="A94" s="2" t="s">
        <v>92</v>
      </c>
      <c r="B94" s="14">
        <v>39911040.780000001</v>
      </c>
      <c r="C94" s="14">
        <v>42506982.369999997</v>
      </c>
    </row>
    <row r="95" spans="1:3" ht="18" customHeight="1">
      <c r="A95" s="2" t="s">
        <v>93</v>
      </c>
      <c r="B95" s="14">
        <v>65994304.090000004</v>
      </c>
      <c r="C95" s="14">
        <v>69775157.689999998</v>
      </c>
    </row>
    <row r="96" spans="1:3" ht="18" customHeight="1">
      <c r="A96" s="2" t="s">
        <v>94</v>
      </c>
      <c r="B96" s="14">
        <v>53280533.469999999</v>
      </c>
      <c r="C96" s="14">
        <v>55690166.600000001</v>
      </c>
    </row>
    <row r="97" spans="1:3" ht="18" customHeight="1">
      <c r="A97" s="2" t="s">
        <v>95</v>
      </c>
      <c r="B97" s="14">
        <v>111173041.75</v>
      </c>
      <c r="C97" s="14">
        <v>107829153.13</v>
      </c>
    </row>
    <row r="98" spans="1:3" ht="18" customHeight="1">
      <c r="A98" s="2" t="s">
        <v>96</v>
      </c>
      <c r="B98" s="14">
        <v>16726204.24</v>
      </c>
      <c r="C98" s="14">
        <v>18693200.25</v>
      </c>
    </row>
    <row r="99" spans="1:3" ht="18" customHeight="1">
      <c r="A99" s="2" t="s">
        <v>97</v>
      </c>
      <c r="B99" s="14">
        <v>59504878.710000001</v>
      </c>
      <c r="C99" s="14">
        <v>63109900.600000001</v>
      </c>
    </row>
    <row r="100" spans="1:3" ht="18" customHeight="1">
      <c r="A100" s="2" t="s">
        <v>98</v>
      </c>
      <c r="B100" s="14">
        <v>22099343.98</v>
      </c>
      <c r="C100" s="14">
        <v>24672645.77</v>
      </c>
    </row>
    <row r="101" spans="1:3" ht="18" customHeight="1">
      <c r="A101" s="2" t="s">
        <v>99</v>
      </c>
      <c r="B101" s="14">
        <v>31318088.579999998</v>
      </c>
      <c r="C101" s="14">
        <v>31714289.170000002</v>
      </c>
    </row>
    <row r="102" spans="1:3" ht="18" customHeight="1">
      <c r="A102" s="2" t="s">
        <v>100</v>
      </c>
      <c r="B102" s="14">
        <v>14363741.43</v>
      </c>
      <c r="C102" s="14">
        <v>15565530.050000001</v>
      </c>
    </row>
    <row r="103" spans="1:3" ht="18" customHeight="1">
      <c r="A103" s="2" t="s">
        <v>101</v>
      </c>
      <c r="B103" s="14">
        <v>36359466.990000002</v>
      </c>
      <c r="C103" s="14">
        <v>40428482.799999997</v>
      </c>
    </row>
    <row r="104" spans="1:3" ht="18" customHeight="1">
      <c r="A104" s="15" t="s">
        <v>102</v>
      </c>
      <c r="B104" s="14">
        <v>79169800.569999993</v>
      </c>
      <c r="C104" s="14">
        <v>88791472.510000005</v>
      </c>
    </row>
    <row r="105" spans="1:3" ht="18" customHeight="1">
      <c r="A105" s="15" t="s">
        <v>103</v>
      </c>
      <c r="B105" s="14">
        <v>49980883.700000003</v>
      </c>
      <c r="C105" s="14">
        <v>54039649.039999999</v>
      </c>
    </row>
    <row r="106" spans="1:3" ht="18" customHeight="1">
      <c r="A106" s="15" t="s">
        <v>104</v>
      </c>
      <c r="B106" s="12">
        <v>95185501.010000005</v>
      </c>
      <c r="C106" s="12">
        <v>99006556.930000007</v>
      </c>
    </row>
    <row r="107" spans="1:3" ht="18" customHeight="1">
      <c r="A107" s="16" t="s">
        <v>105</v>
      </c>
      <c r="B107" s="17">
        <v>44291795.43</v>
      </c>
      <c r="C107" s="17">
        <v>47624158.939999998</v>
      </c>
    </row>
    <row r="108" spans="1:3" ht="18" customHeight="1">
      <c r="A108" s="18" t="s">
        <v>106</v>
      </c>
    </row>
  </sheetData>
  <mergeCells count="2">
    <mergeCell ref="A3:A4"/>
    <mergeCell ref="B3:C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4.7.5-Trans.rec.União.15-16</vt:lpstr>
      <vt:lpstr>'4.7.5-Trans.rec.União.15-16'!Titulos_de_impressao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2017-06-28T14:54:56Z</dcterms:created>
  <dcterms:modified xsi:type="dcterms:W3CDTF">2017-06-28T14:55:08Z</dcterms:modified>
</cp:coreProperties>
</file>