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7.1-Qt pessoasCadúnico-14-15" sheetId="1" r:id="rId1"/>
  </sheets>
  <definedNames>
    <definedName name="_xlnm.Print_Titles" localSheetId="0">'2.7.1-Qt pessoasCadúnico-14-15'!$2:$5</definedName>
  </definedNames>
  <calcPr calcId="145621"/>
</workbook>
</file>

<file path=xl/calcChain.xml><?xml version="1.0" encoding="utf-8"?>
<calcChain xmlns="http://schemas.openxmlformats.org/spreadsheetml/2006/main">
  <c r="G7" i="1" l="1"/>
  <c r="F7" i="1"/>
  <c r="E7" i="1"/>
  <c r="D7" i="1"/>
  <c r="C7" i="1"/>
  <c r="B7" i="1"/>
</calcChain>
</file>

<file path=xl/sharedStrings.xml><?xml version="1.0" encoding="utf-8"?>
<sst xmlns="http://schemas.openxmlformats.org/spreadsheetml/2006/main" count="111" uniqueCount="111">
  <si>
    <t xml:space="preserve">  2.7 - ASSISTÊNCIA SOCIAL</t>
  </si>
  <si>
    <t xml:space="preserve">    2.7.1 - Quantidade de pessoas inscritas no Cadastro Único, por sexo, segundo Estado e municípios de Alagoas - 2014-2015</t>
  </si>
  <si>
    <t>Estado e municípios</t>
  </si>
  <si>
    <t>Pessoas inscritas no Cadastro Único</t>
  </si>
  <si>
    <t>Total</t>
  </si>
  <si>
    <t>Homens</t>
  </si>
  <si>
    <t>Mulheres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</si>
  <si>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</si>
  <si>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</si>
  <si>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</si>
  <si>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</si>
  <si>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</si>
  <si>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</si>
  <si>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</si>
  <si>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</si>
  <si>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</si>
  <si>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</si>
  <si>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</si>
  <si>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</si>
  <si>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</si>
  <si>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</si>
  <si>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</si>
  <si>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</si>
  <si>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</si>
  <si>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</si>
  <si>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</si>
  <si>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</si>
  <si>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</si>
  <si>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</si>
  <si>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</si>
  <si>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</si>
  <si>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</si>
  <si>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</si>
  <si>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</si>
  <si>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</si>
  <si>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</si>
  <si>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</si>
  <si>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</si>
  <si>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</si>
  <si>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</si>
  <si>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</si>
  <si>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</si>
  <si>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</si>
  <si>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</si>
  <si>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</si>
  <si>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</si>
  <si>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</si>
  <si>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</si>
  <si>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</si>
  <si>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</si>
  <si>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</si>
  <si>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</si>
  <si>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</si>
  <si>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</si>
  <si>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</si>
  <si>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</si>
  <si>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</si>
  <si>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</si>
  <si>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</si>
  <si>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</si>
  <si>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</si>
  <si>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</si>
  <si>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</si>
  <si>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</si>
  <si>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</si>
  <si>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</si>
  <si>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</si>
  <si>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</si>
  <si>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</si>
  <si>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</si>
  <si>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</si>
  <si>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</si>
  <si>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</si>
  <si>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</si>
  <si>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</si>
  <si>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</si>
  <si>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</si>
  <si>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</si>
  <si>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</si>
  <si>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</si>
  <si>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</si>
  <si>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</si>
  <si>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</si>
  <si>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</si>
  <si>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</si>
  <si>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</si>
  <si>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</si>
  <si>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</si>
  <si>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</si>
  <si>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</si>
  <si>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</si>
  <si>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</si>
  <si>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</si>
  <si>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</si>
  <si>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</si>
  <si>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</si>
  <si>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</si>
  <si>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</si>
  <si>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</si>
  <si>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</si>
  <si>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</si>
  <si>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</si>
  <si>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</si>
  <si>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</si>
  <si>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</si>
  <si>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</si>
  <si>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</si>
  <si>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</si>
  <si>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</si>
  <si>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</si>
  <si>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 xml:space="preserve">Fonte: </t>
    </r>
    <r>
      <rPr>
        <sz val="10"/>
        <rFont val="Times New Roman"/>
        <family val="1"/>
      </rPr>
      <t>Ministério do Desenvolvimento Social e Combate à Fome</t>
    </r>
    <r>
      <rPr>
        <b/>
        <sz val="10"/>
        <rFont val="Times New Roman"/>
        <family val="1"/>
      </rPr>
      <t xml:space="preserve">/ CAIXA, </t>
    </r>
    <r>
      <rPr>
        <sz val="10"/>
        <rFont val="Times New Roman"/>
        <family val="1"/>
      </rPr>
      <t>Folha de Pagamentos do Programa Bolsa Família (PBF)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</si>
</sst>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6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4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5">
    <xf numFmtId="0" fontId="0" fillId="0" borderId="0" xfId="0"/>
    <xf numFmtId="3" fontId="3" fillId="0" borderId="0" xfId="2" applyNumberFormat="1" applyFont="1" applyFill="1" applyAlignment="1">
      <alignment vertical="center"/>
    </xf>
    <xf numFmtId="0" fontId="4" fillId="0" borderId="0" xfId="0" applyFont="1"/>
    <xf numFmtId="0" fontId="5" fillId="0" borderId="0" xfId="0" applyFont="1"/>
    <xf numFmtId="3" fontId="6" fillId="0" borderId="0" xfId="2" applyNumberFormat="1" applyFont="1" applyFill="1" applyAlignment="1">
      <alignment vertical="center"/>
    </xf>
    <xf numFmtId="0" fontId="3" fillId="3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/>
    </xf>
    <xf numFmtId="3" fontId="7" fillId="4" borderId="9" xfId="0" applyNumberFormat="1" applyFont="1" applyFill="1" applyBorder="1" applyAlignment="1">
      <alignment horizontal="right" vertical="center" indent="2"/>
    </xf>
    <xf numFmtId="3" fontId="7" fillId="4" borderId="5" xfId="0" applyNumberFormat="1" applyFont="1" applyFill="1" applyBorder="1" applyAlignment="1">
      <alignment horizontal="right" vertical="center" indent="2"/>
    </xf>
    <xf numFmtId="0" fontId="5" fillId="0" borderId="0" xfId="0" applyFont="1" applyBorder="1" applyAlignment="1">
      <alignment vertical="center"/>
    </xf>
    <xf numFmtId="3" fontId="4" fillId="0" borderId="0" xfId="1" applyNumberFormat="1" applyFont="1" applyBorder="1" applyAlignment="1">
      <alignment horizontal="right" vertical="center" indent="2"/>
    </xf>
    <xf numFmtId="3" fontId="5" fillId="0" borderId="0" xfId="1" applyNumberFormat="1" applyFont="1" applyBorder="1" applyAlignment="1">
      <alignment horizontal="right" vertical="center" indent="2"/>
    </xf>
    <xf numFmtId="0" fontId="5" fillId="0" borderId="10" xfId="0" applyFont="1" applyBorder="1" applyAlignment="1">
      <alignment vertical="center"/>
    </xf>
    <xf numFmtId="3" fontId="4" fillId="0" borderId="10" xfId="1" applyNumberFormat="1" applyFont="1" applyBorder="1" applyAlignment="1">
      <alignment horizontal="right" vertical="center" indent="2"/>
    </xf>
    <xf numFmtId="3" fontId="5" fillId="0" borderId="10" xfId="1" applyNumberFormat="1" applyFont="1" applyBorder="1" applyAlignment="1">
      <alignment horizontal="right" vertical="center" indent="2"/>
    </xf>
    <xf numFmtId="0" fontId="8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26"/>
    <cellStyle name="Normal 3 2 2" xfId="27"/>
    <cellStyle name="Normal 3 3" xfId="28"/>
    <cellStyle name="Normal 3 4" xfId="29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5" xfId="40"/>
    <cellStyle name="Normal 5 2" xfId="41"/>
    <cellStyle name="Normal 5 3" xfId="42"/>
    <cellStyle name="Normal 6" xfId="43"/>
    <cellStyle name="Normal 6 2" xfId="44"/>
    <cellStyle name="Normal 6 3 2" xfId="45"/>
    <cellStyle name="Normal 7" xfId="3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0"/>
  <sheetViews>
    <sheetView tabSelected="1" zoomScaleNormal="100" workbookViewId="0">
      <selection activeCell="H5" sqref="H5"/>
    </sheetView>
  </sheetViews>
  <sheetFormatPr defaultColWidth="8.85546875" defaultRowHeight="18" customHeight="1"/>
  <cols>
    <col min="1" max="1" width="22.7109375" style="3" customWidth="1"/>
    <col min="2" max="3" width="24.42578125" style="2" customWidth="1"/>
    <col min="4" max="7" width="24.42578125" style="3" customWidth="1"/>
    <col min="8" max="228" width="8.85546875" style="3"/>
    <col min="229" max="229" width="22.28515625" style="3" customWidth="1"/>
    <col min="230" max="16384" width="8.85546875" style="3"/>
  </cols>
  <sheetData>
    <row r="1" spans="1:7" ht="18" customHeight="1">
      <c r="A1" s="1" t="s">
        <v>0</v>
      </c>
    </row>
    <row r="2" spans="1:7" ht="18" customHeight="1">
      <c r="A2" s="4" t="s">
        <v>1</v>
      </c>
      <c r="B2" s="1"/>
      <c r="C2" s="1"/>
      <c r="D2" s="4"/>
      <c r="E2" s="4"/>
    </row>
    <row r="4" spans="1:7" ht="21.95" customHeight="1">
      <c r="A4" s="5" t="s">
        <v>2</v>
      </c>
      <c r="B4" s="6" t="s">
        <v>3</v>
      </c>
      <c r="C4" s="7"/>
      <c r="D4" s="7"/>
      <c r="E4" s="7"/>
      <c r="F4" s="7"/>
      <c r="G4" s="7"/>
    </row>
    <row r="5" spans="1:7" ht="21.95" customHeight="1">
      <c r="A5" s="5"/>
      <c r="B5" s="8" t="s">
        <v>4</v>
      </c>
      <c r="C5" s="9"/>
      <c r="D5" s="8" t="s">
        <v>5</v>
      </c>
      <c r="E5" s="9"/>
      <c r="F5" s="8" t="s">
        <v>6</v>
      </c>
      <c r="G5" s="10"/>
    </row>
    <row r="6" spans="1:7" ht="21.95" customHeight="1">
      <c r="A6" s="11"/>
      <c r="B6" s="12">
        <v>2014</v>
      </c>
      <c r="C6" s="12">
        <v>2015</v>
      </c>
      <c r="D6" s="13">
        <v>2014</v>
      </c>
      <c r="E6" s="13">
        <v>2015</v>
      </c>
      <c r="F6" s="13">
        <v>2014</v>
      </c>
      <c r="G6" s="13">
        <v>2015</v>
      </c>
    </row>
    <row r="7" spans="1:7" ht="21.95" customHeight="1">
      <c r="A7" s="14" t="s">
        <v>7</v>
      </c>
      <c r="B7" s="15">
        <f t="shared" ref="B7:G7" si="0">SUM(B8:B109)</f>
        <v>2135985</v>
      </c>
      <c r="C7" s="15">
        <f t="shared" si="0"/>
        <v>2138949</v>
      </c>
      <c r="D7" s="15">
        <f t="shared" si="0"/>
        <v>945144</v>
      </c>
      <c r="E7" s="15">
        <f t="shared" si="0"/>
        <v>946484</v>
      </c>
      <c r="F7" s="16">
        <f t="shared" si="0"/>
        <v>1190841</v>
      </c>
      <c r="G7" s="16">
        <f t="shared" si="0"/>
        <v>1192465</v>
      </c>
    </row>
    <row r="8" spans="1:7" ht="18" customHeight="1">
      <c r="A8" s="17" t="s">
        <v>8</v>
      </c>
      <c r="B8" s="18">
        <v>17419</v>
      </c>
      <c r="C8" s="18">
        <v>17395</v>
      </c>
      <c r="D8" s="19">
        <v>8567</v>
      </c>
      <c r="E8" s="19">
        <v>8558</v>
      </c>
      <c r="F8" s="19">
        <v>8852</v>
      </c>
      <c r="G8" s="19">
        <v>8837</v>
      </c>
    </row>
    <row r="9" spans="1:7" ht="18" customHeight="1">
      <c r="A9" s="17" t="s">
        <v>9</v>
      </c>
      <c r="B9" s="18">
        <v>12319</v>
      </c>
      <c r="C9" s="18">
        <v>12336</v>
      </c>
      <c r="D9" s="19">
        <v>5499</v>
      </c>
      <c r="E9" s="19">
        <v>5504</v>
      </c>
      <c r="F9" s="19">
        <v>6820</v>
      </c>
      <c r="G9" s="19">
        <v>6832</v>
      </c>
    </row>
    <row r="10" spans="1:7" ht="18" customHeight="1">
      <c r="A10" s="17" t="s">
        <v>10</v>
      </c>
      <c r="B10" s="18">
        <v>141874</v>
      </c>
      <c r="C10" s="18">
        <v>141663</v>
      </c>
      <c r="D10" s="19">
        <v>61366</v>
      </c>
      <c r="E10" s="19">
        <v>61276</v>
      </c>
      <c r="F10" s="19">
        <v>80508</v>
      </c>
      <c r="G10" s="19">
        <v>80387</v>
      </c>
    </row>
    <row r="11" spans="1:7" ht="18" customHeight="1">
      <c r="A11" s="17" t="s">
        <v>11</v>
      </c>
      <c r="B11" s="18">
        <v>32642</v>
      </c>
      <c r="C11" s="18">
        <v>32599</v>
      </c>
      <c r="D11" s="19">
        <v>14132</v>
      </c>
      <c r="E11" s="19">
        <v>14111</v>
      </c>
      <c r="F11" s="19">
        <v>18510</v>
      </c>
      <c r="G11" s="19">
        <v>18488</v>
      </c>
    </row>
    <row r="12" spans="1:7" ht="18" customHeight="1">
      <c r="A12" s="17" t="s">
        <v>12</v>
      </c>
      <c r="B12" s="18">
        <v>12026</v>
      </c>
      <c r="C12" s="18">
        <v>12155</v>
      </c>
      <c r="D12" s="19">
        <v>5272</v>
      </c>
      <c r="E12" s="19">
        <v>5329</v>
      </c>
      <c r="F12" s="19">
        <v>6754</v>
      </c>
      <c r="G12" s="19">
        <v>6826</v>
      </c>
    </row>
    <row r="13" spans="1:7" ht="18" customHeight="1">
      <c r="A13" s="17" t="s">
        <v>13</v>
      </c>
      <c r="B13" s="18">
        <v>5749</v>
      </c>
      <c r="C13" s="18">
        <v>5727</v>
      </c>
      <c r="D13" s="19">
        <v>2636</v>
      </c>
      <c r="E13" s="19">
        <v>2625</v>
      </c>
      <c r="F13" s="19">
        <v>3113</v>
      </c>
      <c r="G13" s="19">
        <v>3102</v>
      </c>
    </row>
    <row r="14" spans="1:7" ht="18" customHeight="1">
      <c r="A14" s="17" t="s">
        <v>14</v>
      </c>
      <c r="B14" s="18">
        <v>13306</v>
      </c>
      <c r="C14" s="18">
        <v>13327</v>
      </c>
      <c r="D14" s="19">
        <v>6122</v>
      </c>
      <c r="E14" s="19">
        <v>6126</v>
      </c>
      <c r="F14" s="19">
        <v>7184</v>
      </c>
      <c r="G14" s="19">
        <v>7201</v>
      </c>
    </row>
    <row r="15" spans="1:7" ht="18" customHeight="1">
      <c r="A15" s="17" t="s">
        <v>15</v>
      </c>
      <c r="B15" s="18">
        <v>4295</v>
      </c>
      <c r="C15" s="18">
        <v>4325</v>
      </c>
      <c r="D15" s="19">
        <v>2015</v>
      </c>
      <c r="E15" s="19">
        <v>2022</v>
      </c>
      <c r="F15" s="19">
        <v>2280</v>
      </c>
      <c r="G15" s="19">
        <v>2303</v>
      </c>
    </row>
    <row r="16" spans="1:7" ht="18" customHeight="1">
      <c r="A16" s="17" t="s">
        <v>16</v>
      </c>
      <c r="B16" s="18">
        <v>6682</v>
      </c>
      <c r="C16" s="18">
        <v>6690</v>
      </c>
      <c r="D16" s="19">
        <v>3332</v>
      </c>
      <c r="E16" s="19">
        <v>3337</v>
      </c>
      <c r="F16" s="19">
        <v>3350</v>
      </c>
      <c r="G16" s="19">
        <v>3353</v>
      </c>
    </row>
    <row r="17" spans="1:7" ht="18" customHeight="1">
      <c r="A17" s="17" t="s">
        <v>17</v>
      </c>
      <c r="B17" s="18">
        <v>20362</v>
      </c>
      <c r="C17" s="18">
        <v>20393</v>
      </c>
      <c r="D17" s="19">
        <v>8981</v>
      </c>
      <c r="E17" s="19">
        <v>9006</v>
      </c>
      <c r="F17" s="19">
        <v>11381</v>
      </c>
      <c r="G17" s="19">
        <v>11387</v>
      </c>
    </row>
    <row r="18" spans="1:7" ht="18" customHeight="1">
      <c r="A18" s="17" t="s">
        <v>18</v>
      </c>
      <c r="B18" s="18">
        <v>9927</v>
      </c>
      <c r="C18" s="18">
        <v>9934</v>
      </c>
      <c r="D18" s="19">
        <v>4413</v>
      </c>
      <c r="E18" s="19">
        <v>4415</v>
      </c>
      <c r="F18" s="19">
        <v>5514</v>
      </c>
      <c r="G18" s="19">
        <v>5519</v>
      </c>
    </row>
    <row r="19" spans="1:7" ht="18" customHeight="1">
      <c r="A19" s="17" t="s">
        <v>19</v>
      </c>
      <c r="B19" s="18">
        <v>9242</v>
      </c>
      <c r="C19" s="18">
        <v>9278</v>
      </c>
      <c r="D19" s="19">
        <v>4308</v>
      </c>
      <c r="E19" s="19">
        <v>4324</v>
      </c>
      <c r="F19" s="19">
        <v>4934</v>
      </c>
      <c r="G19" s="19">
        <v>4954</v>
      </c>
    </row>
    <row r="20" spans="1:7" ht="18" customHeight="1">
      <c r="A20" s="17" t="s">
        <v>20</v>
      </c>
      <c r="B20" s="18">
        <v>16697</v>
      </c>
      <c r="C20" s="18">
        <v>16730</v>
      </c>
      <c r="D20" s="19">
        <v>7316</v>
      </c>
      <c r="E20" s="19">
        <v>7335</v>
      </c>
      <c r="F20" s="19">
        <v>9381</v>
      </c>
      <c r="G20" s="19">
        <v>9395</v>
      </c>
    </row>
    <row r="21" spans="1:7" ht="18" customHeight="1">
      <c r="A21" s="17" t="s">
        <v>21</v>
      </c>
      <c r="B21" s="18">
        <v>5059</v>
      </c>
      <c r="C21" s="18">
        <v>5040</v>
      </c>
      <c r="D21" s="19">
        <v>2022</v>
      </c>
      <c r="E21" s="19">
        <v>2011</v>
      </c>
      <c r="F21" s="19">
        <v>3037</v>
      </c>
      <c r="G21" s="19">
        <v>3029</v>
      </c>
    </row>
    <row r="22" spans="1:7" ht="18" customHeight="1">
      <c r="A22" s="17" t="s">
        <v>22</v>
      </c>
      <c r="B22" s="18">
        <v>25016</v>
      </c>
      <c r="C22" s="18">
        <v>25037</v>
      </c>
      <c r="D22" s="19">
        <v>10331</v>
      </c>
      <c r="E22" s="19">
        <v>10328</v>
      </c>
      <c r="F22" s="19">
        <v>14685</v>
      </c>
      <c r="G22" s="19">
        <v>14709</v>
      </c>
    </row>
    <row r="23" spans="1:7" ht="18" customHeight="1">
      <c r="A23" s="17" t="s">
        <v>23</v>
      </c>
      <c r="B23" s="18">
        <v>9507</v>
      </c>
      <c r="C23" s="18">
        <v>9511</v>
      </c>
      <c r="D23" s="19">
        <v>4613</v>
      </c>
      <c r="E23" s="19">
        <v>4609</v>
      </c>
      <c r="F23" s="19">
        <v>4894</v>
      </c>
      <c r="G23" s="19">
        <v>4902</v>
      </c>
    </row>
    <row r="24" spans="1:7" ht="18" customHeight="1">
      <c r="A24" s="17" t="s">
        <v>24</v>
      </c>
      <c r="B24" s="18">
        <v>17321</v>
      </c>
      <c r="C24" s="18">
        <v>17360</v>
      </c>
      <c r="D24" s="19">
        <v>8519</v>
      </c>
      <c r="E24" s="19">
        <v>8537</v>
      </c>
      <c r="F24" s="19">
        <v>8802</v>
      </c>
      <c r="G24" s="19">
        <v>8823</v>
      </c>
    </row>
    <row r="25" spans="1:7" ht="18" customHeight="1">
      <c r="A25" s="17" t="s">
        <v>25</v>
      </c>
      <c r="B25" s="18">
        <v>13558</v>
      </c>
      <c r="C25" s="18">
        <v>13518</v>
      </c>
      <c r="D25" s="19">
        <v>6296</v>
      </c>
      <c r="E25" s="19">
        <v>6267</v>
      </c>
      <c r="F25" s="19">
        <v>7262</v>
      </c>
      <c r="G25" s="19">
        <v>7251</v>
      </c>
    </row>
    <row r="26" spans="1:7" ht="18" customHeight="1">
      <c r="A26" s="17" t="s">
        <v>26</v>
      </c>
      <c r="B26" s="18">
        <v>7754</v>
      </c>
      <c r="C26" s="18">
        <v>7773</v>
      </c>
      <c r="D26" s="19">
        <v>3654</v>
      </c>
      <c r="E26" s="19">
        <v>3662</v>
      </c>
      <c r="F26" s="19">
        <v>4100</v>
      </c>
      <c r="G26" s="19">
        <v>4111</v>
      </c>
    </row>
    <row r="27" spans="1:7" ht="18" customHeight="1">
      <c r="A27" s="17" t="s">
        <v>27</v>
      </c>
      <c r="B27" s="18">
        <v>6427</v>
      </c>
      <c r="C27" s="18">
        <v>6438</v>
      </c>
      <c r="D27" s="19">
        <v>3107</v>
      </c>
      <c r="E27" s="19">
        <v>3111</v>
      </c>
      <c r="F27" s="19">
        <v>3320</v>
      </c>
      <c r="G27" s="19">
        <v>3327</v>
      </c>
    </row>
    <row r="28" spans="1:7" ht="18" customHeight="1">
      <c r="A28" s="17" t="s">
        <v>28</v>
      </c>
      <c r="B28" s="18">
        <v>9450</v>
      </c>
      <c r="C28" s="18">
        <v>9455</v>
      </c>
      <c r="D28" s="19">
        <v>4609</v>
      </c>
      <c r="E28" s="19">
        <v>4611</v>
      </c>
      <c r="F28" s="19">
        <v>4841</v>
      </c>
      <c r="G28" s="19">
        <v>4844</v>
      </c>
    </row>
    <row r="29" spans="1:7" ht="18" customHeight="1">
      <c r="A29" s="17" t="s">
        <v>29</v>
      </c>
      <c r="B29" s="18">
        <v>14935</v>
      </c>
      <c r="C29" s="18">
        <v>14927</v>
      </c>
      <c r="D29" s="19">
        <v>6612</v>
      </c>
      <c r="E29" s="19">
        <v>6604</v>
      </c>
      <c r="F29" s="19">
        <v>8323</v>
      </c>
      <c r="G29" s="19">
        <v>8323</v>
      </c>
    </row>
    <row r="30" spans="1:7" ht="18" customHeight="1">
      <c r="A30" s="17" t="s">
        <v>30</v>
      </c>
      <c r="B30" s="18">
        <v>5484</v>
      </c>
      <c r="C30" s="18">
        <v>5492</v>
      </c>
      <c r="D30" s="19">
        <v>2601</v>
      </c>
      <c r="E30" s="19">
        <v>2604</v>
      </c>
      <c r="F30" s="19">
        <v>2883</v>
      </c>
      <c r="G30" s="19">
        <v>2888</v>
      </c>
    </row>
    <row r="31" spans="1:7" ht="18" customHeight="1">
      <c r="A31" s="17" t="s">
        <v>31</v>
      </c>
      <c r="B31" s="18">
        <v>37159</v>
      </c>
      <c r="C31" s="18">
        <v>37236</v>
      </c>
      <c r="D31" s="19">
        <v>16875</v>
      </c>
      <c r="E31" s="19">
        <v>16917</v>
      </c>
      <c r="F31" s="19">
        <v>20284</v>
      </c>
      <c r="G31" s="19">
        <v>20319</v>
      </c>
    </row>
    <row r="32" spans="1:7" ht="18" customHeight="1">
      <c r="A32" s="17" t="s">
        <v>32</v>
      </c>
      <c r="B32" s="18">
        <v>21291</v>
      </c>
      <c r="C32" s="18">
        <v>21348</v>
      </c>
      <c r="D32" s="19">
        <v>9984</v>
      </c>
      <c r="E32" s="19">
        <v>10006</v>
      </c>
      <c r="F32" s="19">
        <v>11307</v>
      </c>
      <c r="G32" s="19">
        <v>11342</v>
      </c>
    </row>
    <row r="33" spans="1:7" ht="18" customHeight="1">
      <c r="A33" s="17" t="s">
        <v>33</v>
      </c>
      <c r="B33" s="18">
        <v>29960</v>
      </c>
      <c r="C33" s="18">
        <v>30032</v>
      </c>
      <c r="D33" s="19">
        <v>12957</v>
      </c>
      <c r="E33" s="19">
        <v>12981</v>
      </c>
      <c r="F33" s="19">
        <v>17003</v>
      </c>
      <c r="G33" s="19">
        <v>17051</v>
      </c>
    </row>
    <row r="34" spans="1:7" ht="18" customHeight="1">
      <c r="A34" s="17" t="s">
        <v>34</v>
      </c>
      <c r="B34" s="18">
        <v>9168</v>
      </c>
      <c r="C34" s="18">
        <v>9155</v>
      </c>
      <c r="D34" s="19">
        <v>4189</v>
      </c>
      <c r="E34" s="19">
        <v>4179</v>
      </c>
      <c r="F34" s="19">
        <v>4979</v>
      </c>
      <c r="G34" s="19">
        <v>4976</v>
      </c>
    </row>
    <row r="35" spans="1:7" ht="18" customHeight="1">
      <c r="A35" s="17" t="s">
        <v>35</v>
      </c>
      <c r="B35" s="18">
        <v>15801</v>
      </c>
      <c r="C35" s="18">
        <v>15846</v>
      </c>
      <c r="D35" s="19">
        <v>7678</v>
      </c>
      <c r="E35" s="19">
        <v>7699</v>
      </c>
      <c r="F35" s="19">
        <v>8123</v>
      </c>
      <c r="G35" s="19">
        <v>8147</v>
      </c>
    </row>
    <row r="36" spans="1:7" ht="18" customHeight="1">
      <c r="A36" s="17" t="s">
        <v>36</v>
      </c>
      <c r="B36" s="18">
        <v>21034</v>
      </c>
      <c r="C36" s="18">
        <v>21088</v>
      </c>
      <c r="D36" s="19">
        <v>10176</v>
      </c>
      <c r="E36" s="19">
        <v>10205</v>
      </c>
      <c r="F36" s="19">
        <v>10858</v>
      </c>
      <c r="G36" s="19">
        <v>10883</v>
      </c>
    </row>
    <row r="37" spans="1:7" ht="18" customHeight="1">
      <c r="A37" s="17" t="s">
        <v>37</v>
      </c>
      <c r="B37" s="18">
        <v>3569</v>
      </c>
      <c r="C37" s="18">
        <v>3593</v>
      </c>
      <c r="D37" s="19">
        <v>1595</v>
      </c>
      <c r="E37" s="19">
        <v>1606</v>
      </c>
      <c r="F37" s="19">
        <v>1974</v>
      </c>
      <c r="G37" s="19">
        <v>1987</v>
      </c>
    </row>
    <row r="38" spans="1:7" ht="18" customHeight="1">
      <c r="A38" s="17" t="s">
        <v>38</v>
      </c>
      <c r="B38" s="18">
        <v>11194</v>
      </c>
      <c r="C38" s="18">
        <v>11215</v>
      </c>
      <c r="D38" s="19">
        <v>5173</v>
      </c>
      <c r="E38" s="19">
        <v>5185</v>
      </c>
      <c r="F38" s="19">
        <v>6021</v>
      </c>
      <c r="G38" s="19">
        <v>6030</v>
      </c>
    </row>
    <row r="39" spans="1:7" ht="18" customHeight="1">
      <c r="A39" s="17" t="s">
        <v>39</v>
      </c>
      <c r="B39" s="18">
        <v>30168</v>
      </c>
      <c r="C39" s="18">
        <v>30194</v>
      </c>
      <c r="D39" s="19">
        <v>14548</v>
      </c>
      <c r="E39" s="19">
        <v>14557</v>
      </c>
      <c r="F39" s="19">
        <v>15620</v>
      </c>
      <c r="G39" s="19">
        <v>15637</v>
      </c>
    </row>
    <row r="40" spans="1:7" ht="18" customHeight="1">
      <c r="A40" s="17" t="s">
        <v>40</v>
      </c>
      <c r="B40" s="18">
        <v>11842</v>
      </c>
      <c r="C40" s="18">
        <v>11852</v>
      </c>
      <c r="D40" s="19">
        <v>5557</v>
      </c>
      <c r="E40" s="19">
        <v>5561</v>
      </c>
      <c r="F40" s="19">
        <v>6285</v>
      </c>
      <c r="G40" s="19">
        <v>6291</v>
      </c>
    </row>
    <row r="41" spans="1:7" ht="18" customHeight="1">
      <c r="A41" s="17" t="s">
        <v>41</v>
      </c>
      <c r="B41" s="18">
        <v>23563</v>
      </c>
      <c r="C41" s="18">
        <v>23610</v>
      </c>
      <c r="D41" s="19">
        <v>11386</v>
      </c>
      <c r="E41" s="19">
        <v>11409</v>
      </c>
      <c r="F41" s="19">
        <v>12177</v>
      </c>
      <c r="G41" s="19">
        <v>12201</v>
      </c>
    </row>
    <row r="42" spans="1:7" ht="18" customHeight="1">
      <c r="A42" s="17" t="s">
        <v>42</v>
      </c>
      <c r="B42" s="18">
        <v>21240</v>
      </c>
      <c r="C42" s="18">
        <v>21256</v>
      </c>
      <c r="D42" s="19">
        <v>10243</v>
      </c>
      <c r="E42" s="19">
        <v>10238</v>
      </c>
      <c r="F42" s="19">
        <v>10997</v>
      </c>
      <c r="G42" s="19">
        <v>11018</v>
      </c>
    </row>
    <row r="43" spans="1:7" ht="18" customHeight="1">
      <c r="A43" s="17" t="s">
        <v>43</v>
      </c>
      <c r="B43" s="18">
        <v>16321</v>
      </c>
      <c r="C43" s="18">
        <v>16325</v>
      </c>
      <c r="D43" s="19">
        <v>7687</v>
      </c>
      <c r="E43" s="19">
        <v>7694</v>
      </c>
      <c r="F43" s="19">
        <v>8634</v>
      </c>
      <c r="G43" s="19">
        <v>8631</v>
      </c>
    </row>
    <row r="44" spans="1:7" ht="18" customHeight="1">
      <c r="A44" s="17" t="s">
        <v>44</v>
      </c>
      <c r="B44" s="18">
        <v>5662</v>
      </c>
      <c r="C44" s="18">
        <v>5663</v>
      </c>
      <c r="D44" s="19">
        <v>2753</v>
      </c>
      <c r="E44" s="19">
        <v>2751</v>
      </c>
      <c r="F44" s="19">
        <v>2909</v>
      </c>
      <c r="G44" s="19">
        <v>2912</v>
      </c>
    </row>
    <row r="45" spans="1:7" ht="18" customHeight="1">
      <c r="A45" s="17" t="s">
        <v>45</v>
      </c>
      <c r="B45" s="18">
        <v>5873</v>
      </c>
      <c r="C45" s="18">
        <v>5880</v>
      </c>
      <c r="D45" s="19">
        <v>2753</v>
      </c>
      <c r="E45" s="19">
        <v>2757</v>
      </c>
      <c r="F45" s="19">
        <v>3120</v>
      </c>
      <c r="G45" s="19">
        <v>3123</v>
      </c>
    </row>
    <row r="46" spans="1:7" ht="18" customHeight="1">
      <c r="A46" s="17" t="s">
        <v>46</v>
      </c>
      <c r="B46" s="18">
        <v>6687</v>
      </c>
      <c r="C46" s="18">
        <v>6704</v>
      </c>
      <c r="D46" s="19">
        <v>2924</v>
      </c>
      <c r="E46" s="19">
        <v>2933</v>
      </c>
      <c r="F46" s="19">
        <v>3763</v>
      </c>
      <c r="G46" s="19">
        <v>3771</v>
      </c>
    </row>
    <row r="47" spans="1:7" ht="18" customHeight="1">
      <c r="A47" s="17" t="s">
        <v>47</v>
      </c>
      <c r="B47" s="18">
        <v>5694</v>
      </c>
      <c r="C47" s="18">
        <v>5698</v>
      </c>
      <c r="D47" s="19">
        <v>2756</v>
      </c>
      <c r="E47" s="19">
        <v>2756</v>
      </c>
      <c r="F47" s="19">
        <v>2938</v>
      </c>
      <c r="G47" s="19">
        <v>2942</v>
      </c>
    </row>
    <row r="48" spans="1:7" ht="18" customHeight="1">
      <c r="A48" s="17" t="s">
        <v>48</v>
      </c>
      <c r="B48" s="18">
        <v>9222</v>
      </c>
      <c r="C48" s="18">
        <v>9214</v>
      </c>
      <c r="D48" s="19">
        <v>4402</v>
      </c>
      <c r="E48" s="19">
        <v>4395</v>
      </c>
      <c r="F48" s="19">
        <v>4820</v>
      </c>
      <c r="G48" s="19">
        <v>4819</v>
      </c>
    </row>
    <row r="49" spans="1:7" ht="18" customHeight="1">
      <c r="A49" s="17" t="s">
        <v>49</v>
      </c>
      <c r="B49" s="18">
        <v>18717</v>
      </c>
      <c r="C49" s="18">
        <v>18779</v>
      </c>
      <c r="D49" s="19">
        <v>8437</v>
      </c>
      <c r="E49" s="19">
        <v>8460</v>
      </c>
      <c r="F49" s="19">
        <v>10280</v>
      </c>
      <c r="G49" s="19">
        <v>10319</v>
      </c>
    </row>
    <row r="50" spans="1:7" ht="18" customHeight="1">
      <c r="A50" s="17" t="s">
        <v>50</v>
      </c>
      <c r="B50" s="18">
        <v>3852</v>
      </c>
      <c r="C50" s="18">
        <v>3854</v>
      </c>
      <c r="D50" s="19">
        <v>1756</v>
      </c>
      <c r="E50" s="19">
        <v>1760</v>
      </c>
      <c r="F50" s="19">
        <v>2096</v>
      </c>
      <c r="G50" s="19">
        <v>2094</v>
      </c>
    </row>
    <row r="51" spans="1:7" ht="18" customHeight="1">
      <c r="A51" s="17" t="s">
        <v>51</v>
      </c>
      <c r="B51" s="18">
        <v>18816</v>
      </c>
      <c r="C51" s="18">
        <v>18832</v>
      </c>
      <c r="D51" s="19">
        <v>8360</v>
      </c>
      <c r="E51" s="19">
        <v>8366</v>
      </c>
      <c r="F51" s="19">
        <v>10456</v>
      </c>
      <c r="G51" s="19">
        <v>10466</v>
      </c>
    </row>
    <row r="52" spans="1:7" ht="18" customHeight="1">
      <c r="A52" s="17" t="s">
        <v>52</v>
      </c>
      <c r="B52" s="18">
        <v>15992</v>
      </c>
      <c r="C52" s="18">
        <v>16065</v>
      </c>
      <c r="D52" s="19">
        <v>7453</v>
      </c>
      <c r="E52" s="19">
        <v>7479</v>
      </c>
      <c r="F52" s="19">
        <v>8539</v>
      </c>
      <c r="G52" s="19">
        <v>8586</v>
      </c>
    </row>
    <row r="53" spans="1:7" ht="18" customHeight="1">
      <c r="A53" s="17" t="s">
        <v>53</v>
      </c>
      <c r="B53" s="18">
        <v>18812</v>
      </c>
      <c r="C53" s="18">
        <v>18840</v>
      </c>
      <c r="D53" s="19">
        <v>9061</v>
      </c>
      <c r="E53" s="19">
        <v>9077</v>
      </c>
      <c r="F53" s="19">
        <v>9751</v>
      </c>
      <c r="G53" s="19">
        <v>9763</v>
      </c>
    </row>
    <row r="54" spans="1:7" ht="18" customHeight="1">
      <c r="A54" s="17" t="s">
        <v>54</v>
      </c>
      <c r="B54" s="18">
        <v>419848</v>
      </c>
      <c r="C54" s="18">
        <v>420639</v>
      </c>
      <c r="D54" s="19">
        <v>167224</v>
      </c>
      <c r="E54" s="19">
        <v>167659</v>
      </c>
      <c r="F54" s="19">
        <v>252624</v>
      </c>
      <c r="G54" s="19">
        <v>252980</v>
      </c>
    </row>
    <row r="55" spans="1:7" ht="18" customHeight="1">
      <c r="A55" s="17" t="s">
        <v>55</v>
      </c>
      <c r="B55" s="18">
        <v>15801</v>
      </c>
      <c r="C55" s="18">
        <v>15817</v>
      </c>
      <c r="D55" s="19">
        <v>7419</v>
      </c>
      <c r="E55" s="19">
        <v>7430</v>
      </c>
      <c r="F55" s="19">
        <v>8382</v>
      </c>
      <c r="G55" s="19">
        <v>8387</v>
      </c>
    </row>
    <row r="56" spans="1:7" ht="18" customHeight="1">
      <c r="A56" s="17" t="s">
        <v>56</v>
      </c>
      <c r="B56" s="18">
        <v>3261</v>
      </c>
      <c r="C56" s="18">
        <v>3260</v>
      </c>
      <c r="D56" s="19">
        <v>1597</v>
      </c>
      <c r="E56" s="19">
        <v>1596</v>
      </c>
      <c r="F56" s="19">
        <v>1664</v>
      </c>
      <c r="G56" s="19">
        <v>1664</v>
      </c>
    </row>
    <row r="57" spans="1:7" ht="18" customHeight="1">
      <c r="A57" s="17" t="s">
        <v>57</v>
      </c>
      <c r="B57" s="18">
        <v>21163</v>
      </c>
      <c r="C57" s="18">
        <v>21202</v>
      </c>
      <c r="D57" s="19">
        <v>9211</v>
      </c>
      <c r="E57" s="19">
        <v>9225</v>
      </c>
      <c r="F57" s="19">
        <v>11952</v>
      </c>
      <c r="G57" s="19">
        <v>11977</v>
      </c>
    </row>
    <row r="58" spans="1:7" ht="18" customHeight="1">
      <c r="A58" s="17" t="s">
        <v>58</v>
      </c>
      <c r="B58" s="18">
        <v>10119</v>
      </c>
      <c r="C58" s="18">
        <v>10141</v>
      </c>
      <c r="D58" s="19">
        <v>4883</v>
      </c>
      <c r="E58" s="19">
        <v>4894</v>
      </c>
      <c r="F58" s="19">
        <v>5236</v>
      </c>
      <c r="G58" s="19">
        <v>5247</v>
      </c>
    </row>
    <row r="59" spans="1:7" ht="18" customHeight="1">
      <c r="A59" s="17" t="s">
        <v>59</v>
      </c>
      <c r="B59" s="18">
        <v>36754</v>
      </c>
      <c r="C59" s="18">
        <v>36876</v>
      </c>
      <c r="D59" s="19">
        <v>16390</v>
      </c>
      <c r="E59" s="19">
        <v>16451</v>
      </c>
      <c r="F59" s="19">
        <v>20364</v>
      </c>
      <c r="G59" s="19">
        <v>20425</v>
      </c>
    </row>
    <row r="60" spans="1:7" ht="18" customHeight="1">
      <c r="A60" s="17" t="s">
        <v>60</v>
      </c>
      <c r="B60" s="18">
        <v>9958</v>
      </c>
      <c r="C60" s="18">
        <v>9953</v>
      </c>
      <c r="D60" s="19">
        <v>4614</v>
      </c>
      <c r="E60" s="19">
        <v>4610</v>
      </c>
      <c r="F60" s="19">
        <v>5344</v>
      </c>
      <c r="G60" s="19">
        <v>5343</v>
      </c>
    </row>
    <row r="61" spans="1:7" ht="18" customHeight="1">
      <c r="A61" s="17" t="s">
        <v>61</v>
      </c>
      <c r="B61" s="18">
        <v>18697</v>
      </c>
      <c r="C61" s="18">
        <v>18822</v>
      </c>
      <c r="D61" s="19">
        <v>9115</v>
      </c>
      <c r="E61" s="19">
        <v>9170</v>
      </c>
      <c r="F61" s="19">
        <v>9582</v>
      </c>
      <c r="G61" s="19">
        <v>9652</v>
      </c>
    </row>
    <row r="62" spans="1:7" ht="18" customHeight="1">
      <c r="A62" s="17" t="s">
        <v>62</v>
      </c>
      <c r="B62" s="18">
        <v>19154</v>
      </c>
      <c r="C62" s="18">
        <v>19136</v>
      </c>
      <c r="D62" s="19">
        <v>8393</v>
      </c>
      <c r="E62" s="19">
        <v>8396</v>
      </c>
      <c r="F62" s="19">
        <v>10761</v>
      </c>
      <c r="G62" s="19">
        <v>10740</v>
      </c>
    </row>
    <row r="63" spans="1:7" ht="18" customHeight="1">
      <c r="A63" s="17" t="s">
        <v>63</v>
      </c>
      <c r="B63" s="18">
        <v>12387</v>
      </c>
      <c r="C63" s="18">
        <v>12404</v>
      </c>
      <c r="D63" s="19">
        <v>5169</v>
      </c>
      <c r="E63" s="19">
        <v>5172</v>
      </c>
      <c r="F63" s="19">
        <v>7218</v>
      </c>
      <c r="G63" s="19">
        <v>7232</v>
      </c>
    </row>
    <row r="64" spans="1:7" ht="18" customHeight="1">
      <c r="A64" s="17" t="s">
        <v>64</v>
      </c>
      <c r="B64" s="18">
        <v>4638</v>
      </c>
      <c r="C64" s="18">
        <v>4658</v>
      </c>
      <c r="D64" s="19">
        <v>2215</v>
      </c>
      <c r="E64" s="19">
        <v>2218</v>
      </c>
      <c r="F64" s="19">
        <v>2423</v>
      </c>
      <c r="G64" s="19">
        <v>2440</v>
      </c>
    </row>
    <row r="65" spans="1:7" ht="18" customHeight="1">
      <c r="A65" s="17" t="s">
        <v>65</v>
      </c>
      <c r="B65" s="18">
        <v>7239</v>
      </c>
      <c r="C65" s="18">
        <v>7273</v>
      </c>
      <c r="D65" s="19">
        <v>3451</v>
      </c>
      <c r="E65" s="19">
        <v>3470</v>
      </c>
      <c r="F65" s="19">
        <v>3788</v>
      </c>
      <c r="G65" s="19">
        <v>3803</v>
      </c>
    </row>
    <row r="66" spans="1:7" ht="18" customHeight="1">
      <c r="A66" s="17" t="s">
        <v>66</v>
      </c>
      <c r="B66" s="18">
        <v>22044</v>
      </c>
      <c r="C66" s="18">
        <v>22167</v>
      </c>
      <c r="D66" s="19">
        <v>9660</v>
      </c>
      <c r="E66" s="19">
        <v>9725</v>
      </c>
      <c r="F66" s="19">
        <v>12384</v>
      </c>
      <c r="G66" s="19">
        <v>12442</v>
      </c>
    </row>
    <row r="67" spans="1:7" ht="18" customHeight="1">
      <c r="A67" s="17" t="s">
        <v>67</v>
      </c>
      <c r="B67" s="18">
        <v>9677</v>
      </c>
      <c r="C67" s="18">
        <v>9688</v>
      </c>
      <c r="D67" s="19">
        <v>4464</v>
      </c>
      <c r="E67" s="19">
        <v>4469</v>
      </c>
      <c r="F67" s="19">
        <v>5213</v>
      </c>
      <c r="G67" s="19">
        <v>5219</v>
      </c>
    </row>
    <row r="68" spans="1:7" ht="18" customHeight="1">
      <c r="A68" s="17" t="s">
        <v>68</v>
      </c>
      <c r="B68" s="18">
        <v>14190</v>
      </c>
      <c r="C68" s="18">
        <v>14209</v>
      </c>
      <c r="D68" s="19">
        <v>6439</v>
      </c>
      <c r="E68" s="19">
        <v>6446</v>
      </c>
      <c r="F68" s="19">
        <v>7751</v>
      </c>
      <c r="G68" s="19">
        <v>7763</v>
      </c>
    </row>
    <row r="69" spans="1:7" ht="18" customHeight="1">
      <c r="A69" s="17" t="s">
        <v>69</v>
      </c>
      <c r="B69" s="18">
        <v>7017</v>
      </c>
      <c r="C69" s="18">
        <v>7045</v>
      </c>
      <c r="D69" s="19">
        <v>3288</v>
      </c>
      <c r="E69" s="19">
        <v>3296</v>
      </c>
      <c r="F69" s="19">
        <v>3729</v>
      </c>
      <c r="G69" s="19">
        <v>3749</v>
      </c>
    </row>
    <row r="70" spans="1:7" ht="18" customHeight="1">
      <c r="A70" s="17" t="s">
        <v>70</v>
      </c>
      <c r="B70" s="18">
        <v>4938</v>
      </c>
      <c r="C70" s="18">
        <v>4945</v>
      </c>
      <c r="D70" s="19">
        <v>2432</v>
      </c>
      <c r="E70" s="19">
        <v>2442</v>
      </c>
      <c r="F70" s="19">
        <v>2506</v>
      </c>
      <c r="G70" s="19">
        <v>2503</v>
      </c>
    </row>
    <row r="71" spans="1:7" ht="18" customHeight="1">
      <c r="A71" s="17" t="s">
        <v>71</v>
      </c>
      <c r="B71" s="18">
        <v>9956</v>
      </c>
      <c r="C71" s="18">
        <v>9977</v>
      </c>
      <c r="D71" s="19">
        <v>4852</v>
      </c>
      <c r="E71" s="19">
        <v>4860</v>
      </c>
      <c r="F71" s="19">
        <v>5104</v>
      </c>
      <c r="G71" s="19">
        <v>5117</v>
      </c>
    </row>
    <row r="72" spans="1:7" ht="18" customHeight="1">
      <c r="A72" s="17" t="s">
        <v>72</v>
      </c>
      <c r="B72" s="18">
        <v>10596</v>
      </c>
      <c r="C72" s="18">
        <v>10612</v>
      </c>
      <c r="D72" s="19">
        <v>5178</v>
      </c>
      <c r="E72" s="19">
        <v>5187</v>
      </c>
      <c r="F72" s="19">
        <v>5418</v>
      </c>
      <c r="G72" s="19">
        <v>5425</v>
      </c>
    </row>
    <row r="73" spans="1:7" ht="18" customHeight="1">
      <c r="A73" s="17" t="s">
        <v>73</v>
      </c>
      <c r="B73" s="18">
        <v>5126</v>
      </c>
      <c r="C73" s="18">
        <v>5131</v>
      </c>
      <c r="D73" s="19">
        <v>2463</v>
      </c>
      <c r="E73" s="19">
        <v>2467</v>
      </c>
      <c r="F73" s="19">
        <v>2663</v>
      </c>
      <c r="G73" s="19">
        <v>2664</v>
      </c>
    </row>
    <row r="74" spans="1:7" ht="18" customHeight="1">
      <c r="A74" s="17" t="s">
        <v>74</v>
      </c>
      <c r="B74" s="18">
        <v>52597</v>
      </c>
      <c r="C74" s="18">
        <v>52777</v>
      </c>
      <c r="D74" s="19">
        <v>23642</v>
      </c>
      <c r="E74" s="19">
        <v>23738</v>
      </c>
      <c r="F74" s="19">
        <v>28955</v>
      </c>
      <c r="G74" s="19">
        <v>29039</v>
      </c>
    </row>
    <row r="75" spans="1:7" ht="18" customHeight="1">
      <c r="A75" s="17" t="s">
        <v>75</v>
      </c>
      <c r="B75" s="18">
        <v>18947</v>
      </c>
      <c r="C75" s="18">
        <v>19012</v>
      </c>
      <c r="D75" s="19">
        <v>8855</v>
      </c>
      <c r="E75" s="19">
        <v>8887</v>
      </c>
      <c r="F75" s="19">
        <v>10092</v>
      </c>
      <c r="G75" s="19">
        <v>10125</v>
      </c>
    </row>
    <row r="76" spans="1:7" ht="18" customHeight="1">
      <c r="A76" s="17" t="s">
        <v>76</v>
      </c>
      <c r="B76" s="18">
        <v>8684</v>
      </c>
      <c r="C76" s="18">
        <v>8686</v>
      </c>
      <c r="D76" s="19">
        <v>4228</v>
      </c>
      <c r="E76" s="19">
        <v>4227</v>
      </c>
      <c r="F76" s="19">
        <v>4456</v>
      </c>
      <c r="G76" s="19">
        <v>4459</v>
      </c>
    </row>
    <row r="77" spans="1:7" ht="18" customHeight="1">
      <c r="A77" s="17" t="s">
        <v>77</v>
      </c>
      <c r="B77" s="18">
        <v>7316</v>
      </c>
      <c r="C77" s="18">
        <v>7384</v>
      </c>
      <c r="D77" s="19">
        <v>2862</v>
      </c>
      <c r="E77" s="19">
        <v>2898</v>
      </c>
      <c r="F77" s="19">
        <v>4454</v>
      </c>
      <c r="G77" s="19">
        <v>4486</v>
      </c>
    </row>
    <row r="78" spans="1:7" ht="18" customHeight="1">
      <c r="A78" s="17" t="s">
        <v>78</v>
      </c>
      <c r="B78" s="18">
        <v>13247</v>
      </c>
      <c r="C78" s="18">
        <v>13260</v>
      </c>
      <c r="D78" s="19">
        <v>6310</v>
      </c>
      <c r="E78" s="19">
        <v>6321</v>
      </c>
      <c r="F78" s="19">
        <v>6937</v>
      </c>
      <c r="G78" s="19">
        <v>6939</v>
      </c>
    </row>
    <row r="79" spans="1:7" ht="18" customHeight="1">
      <c r="A79" s="17" t="s">
        <v>79</v>
      </c>
      <c r="B79" s="18">
        <v>6458</v>
      </c>
      <c r="C79" s="18">
        <v>6474</v>
      </c>
      <c r="D79" s="19">
        <v>3013</v>
      </c>
      <c r="E79" s="19">
        <v>3023</v>
      </c>
      <c r="F79" s="19">
        <v>3445</v>
      </c>
      <c r="G79" s="19">
        <v>3451</v>
      </c>
    </row>
    <row r="80" spans="1:7" ht="18" customHeight="1">
      <c r="A80" s="17" t="s">
        <v>80</v>
      </c>
      <c r="B80" s="18">
        <v>44608</v>
      </c>
      <c r="C80" s="18">
        <v>44736</v>
      </c>
      <c r="D80" s="19">
        <v>19376</v>
      </c>
      <c r="E80" s="19">
        <v>19418</v>
      </c>
      <c r="F80" s="19">
        <v>25232</v>
      </c>
      <c r="G80" s="19">
        <v>25318</v>
      </c>
    </row>
    <row r="81" spans="1:7" ht="18" customHeight="1">
      <c r="A81" s="17" t="s">
        <v>81</v>
      </c>
      <c r="B81" s="18">
        <v>13071</v>
      </c>
      <c r="C81" s="18">
        <v>13095</v>
      </c>
      <c r="D81" s="19">
        <v>5827</v>
      </c>
      <c r="E81" s="19">
        <v>5848</v>
      </c>
      <c r="F81" s="19">
        <v>7244</v>
      </c>
      <c r="G81" s="19">
        <v>7247</v>
      </c>
    </row>
    <row r="82" spans="1:7" ht="18" customHeight="1">
      <c r="A82" s="17" t="s">
        <v>82</v>
      </c>
      <c r="B82" s="18">
        <v>26375</v>
      </c>
      <c r="C82" s="18">
        <v>26412</v>
      </c>
      <c r="D82" s="19">
        <v>11090</v>
      </c>
      <c r="E82" s="19">
        <v>11110</v>
      </c>
      <c r="F82" s="19">
        <v>15285</v>
      </c>
      <c r="G82" s="19">
        <v>15302</v>
      </c>
    </row>
    <row r="83" spans="1:7" ht="18" customHeight="1">
      <c r="A83" s="17" t="s">
        <v>83</v>
      </c>
      <c r="B83" s="18">
        <v>2501</v>
      </c>
      <c r="C83" s="18">
        <v>2514</v>
      </c>
      <c r="D83" s="19">
        <v>1205</v>
      </c>
      <c r="E83" s="19">
        <v>1214</v>
      </c>
      <c r="F83" s="19">
        <v>1296</v>
      </c>
      <c r="G83" s="19">
        <v>1300</v>
      </c>
    </row>
    <row r="84" spans="1:7" ht="18" customHeight="1">
      <c r="A84" s="17" t="s">
        <v>84</v>
      </c>
      <c r="B84" s="18">
        <v>20001</v>
      </c>
      <c r="C84" s="18">
        <v>20035</v>
      </c>
      <c r="D84" s="19">
        <v>9200</v>
      </c>
      <c r="E84" s="19">
        <v>9211</v>
      </c>
      <c r="F84" s="19">
        <v>10801</v>
      </c>
      <c r="G84" s="19">
        <v>10824</v>
      </c>
    </row>
    <row r="85" spans="1:7" ht="18" customHeight="1">
      <c r="A85" s="17" t="s">
        <v>85</v>
      </c>
      <c r="B85" s="18">
        <v>11720</v>
      </c>
      <c r="C85" s="18">
        <v>11746</v>
      </c>
      <c r="D85" s="19">
        <v>5736</v>
      </c>
      <c r="E85" s="19">
        <v>5752</v>
      </c>
      <c r="F85" s="19">
        <v>5984</v>
      </c>
      <c r="G85" s="19">
        <v>5994</v>
      </c>
    </row>
    <row r="86" spans="1:7" ht="18" customHeight="1">
      <c r="A86" s="17" t="s">
        <v>86</v>
      </c>
      <c r="B86" s="18">
        <v>21044</v>
      </c>
      <c r="C86" s="18">
        <v>21033</v>
      </c>
      <c r="D86" s="19">
        <v>9205</v>
      </c>
      <c r="E86" s="19">
        <v>9194</v>
      </c>
      <c r="F86" s="19">
        <v>11839</v>
      </c>
      <c r="G86" s="19">
        <v>11839</v>
      </c>
    </row>
    <row r="87" spans="1:7" ht="18" customHeight="1">
      <c r="A87" s="17" t="s">
        <v>87</v>
      </c>
      <c r="B87" s="18">
        <v>7229</v>
      </c>
      <c r="C87" s="18">
        <v>7240</v>
      </c>
      <c r="D87" s="19">
        <v>3471</v>
      </c>
      <c r="E87" s="19">
        <v>3473</v>
      </c>
      <c r="F87" s="19">
        <v>3758</v>
      </c>
      <c r="G87" s="19">
        <v>3767</v>
      </c>
    </row>
    <row r="88" spans="1:7" ht="18" customHeight="1">
      <c r="A88" s="17" t="s">
        <v>88</v>
      </c>
      <c r="B88" s="18">
        <v>16209</v>
      </c>
      <c r="C88" s="18">
        <v>16259</v>
      </c>
      <c r="D88" s="19">
        <v>7731</v>
      </c>
      <c r="E88" s="19">
        <v>7743</v>
      </c>
      <c r="F88" s="19">
        <v>8478</v>
      </c>
      <c r="G88" s="19">
        <v>8516</v>
      </c>
    </row>
    <row r="89" spans="1:7" ht="18" customHeight="1">
      <c r="A89" s="17" t="s">
        <v>89</v>
      </c>
      <c r="B89" s="18">
        <v>11034</v>
      </c>
      <c r="C89" s="18">
        <v>11043</v>
      </c>
      <c r="D89" s="19">
        <v>5223</v>
      </c>
      <c r="E89" s="19">
        <v>5228</v>
      </c>
      <c r="F89" s="19">
        <v>5811</v>
      </c>
      <c r="G89" s="19">
        <v>5815</v>
      </c>
    </row>
    <row r="90" spans="1:7" ht="18" customHeight="1">
      <c r="A90" s="17" t="s">
        <v>90</v>
      </c>
      <c r="B90" s="18">
        <v>51378</v>
      </c>
      <c r="C90" s="18">
        <v>51624</v>
      </c>
      <c r="D90" s="19">
        <v>20973</v>
      </c>
      <c r="E90" s="19">
        <v>21050</v>
      </c>
      <c r="F90" s="19">
        <v>30405</v>
      </c>
      <c r="G90" s="19">
        <v>30574</v>
      </c>
    </row>
    <row r="91" spans="1:7" ht="18" customHeight="1">
      <c r="A91" s="17" t="s">
        <v>91</v>
      </c>
      <c r="B91" s="18">
        <v>6434</v>
      </c>
      <c r="C91" s="18">
        <v>6446</v>
      </c>
      <c r="D91" s="19">
        <v>3016</v>
      </c>
      <c r="E91" s="19">
        <v>3021</v>
      </c>
      <c r="F91" s="19">
        <v>3418</v>
      </c>
      <c r="G91" s="19">
        <v>3425</v>
      </c>
    </row>
    <row r="92" spans="1:7" ht="18" customHeight="1">
      <c r="A92" s="17" t="s">
        <v>92</v>
      </c>
      <c r="B92" s="18">
        <v>5528</v>
      </c>
      <c r="C92" s="18">
        <v>5502</v>
      </c>
      <c r="D92" s="19">
        <v>2460</v>
      </c>
      <c r="E92" s="19">
        <v>2444</v>
      </c>
      <c r="F92" s="19">
        <v>3068</v>
      </c>
      <c r="G92" s="19">
        <v>3058</v>
      </c>
    </row>
    <row r="93" spans="1:7" ht="18" customHeight="1">
      <c r="A93" s="17" t="s">
        <v>93</v>
      </c>
      <c r="B93" s="18">
        <v>35016</v>
      </c>
      <c r="C93" s="18">
        <v>35127</v>
      </c>
      <c r="D93" s="19">
        <v>15657</v>
      </c>
      <c r="E93" s="19">
        <v>15703</v>
      </c>
      <c r="F93" s="19">
        <v>19359</v>
      </c>
      <c r="G93" s="19">
        <v>19424</v>
      </c>
    </row>
    <row r="94" spans="1:7" ht="18" customHeight="1">
      <c r="A94" s="17" t="s">
        <v>94</v>
      </c>
      <c r="B94" s="18">
        <v>10866</v>
      </c>
      <c r="C94" s="18">
        <v>10888</v>
      </c>
      <c r="D94" s="19">
        <v>5322</v>
      </c>
      <c r="E94" s="19">
        <v>5328</v>
      </c>
      <c r="F94" s="19">
        <v>5544</v>
      </c>
      <c r="G94" s="19">
        <v>5560</v>
      </c>
    </row>
    <row r="95" spans="1:7" ht="18" customHeight="1">
      <c r="A95" s="17" t="s">
        <v>95</v>
      </c>
      <c r="B95" s="18">
        <v>6455</v>
      </c>
      <c r="C95" s="18">
        <v>6458</v>
      </c>
      <c r="D95" s="19">
        <v>3142</v>
      </c>
      <c r="E95" s="19">
        <v>3141</v>
      </c>
      <c r="F95" s="19">
        <v>3313</v>
      </c>
      <c r="G95" s="19">
        <v>3317</v>
      </c>
    </row>
    <row r="96" spans="1:7" ht="18" customHeight="1">
      <c r="A96" s="17" t="s">
        <v>96</v>
      </c>
      <c r="B96" s="18">
        <v>16902</v>
      </c>
      <c r="C96" s="18">
        <v>16941</v>
      </c>
      <c r="D96" s="19">
        <v>7518</v>
      </c>
      <c r="E96" s="19">
        <v>7530</v>
      </c>
      <c r="F96" s="19">
        <v>9384</v>
      </c>
      <c r="G96" s="19">
        <v>9411</v>
      </c>
    </row>
    <row r="97" spans="1:7" ht="18" customHeight="1">
      <c r="A97" s="17" t="s">
        <v>97</v>
      </c>
      <c r="B97" s="18">
        <v>26263</v>
      </c>
      <c r="C97" s="18">
        <v>25757</v>
      </c>
      <c r="D97" s="19">
        <v>12164</v>
      </c>
      <c r="E97" s="19">
        <v>11929</v>
      </c>
      <c r="F97" s="19">
        <v>14099</v>
      </c>
      <c r="G97" s="19">
        <v>13828</v>
      </c>
    </row>
    <row r="98" spans="1:7" ht="18" customHeight="1">
      <c r="A98" s="17" t="s">
        <v>98</v>
      </c>
      <c r="B98" s="18">
        <v>25525</v>
      </c>
      <c r="C98" s="18">
        <v>25574</v>
      </c>
      <c r="D98" s="19">
        <v>11025</v>
      </c>
      <c r="E98" s="19">
        <v>11059</v>
      </c>
      <c r="F98" s="19">
        <v>14500</v>
      </c>
      <c r="G98" s="19">
        <v>14515</v>
      </c>
    </row>
    <row r="99" spans="1:7" ht="18" customHeight="1">
      <c r="A99" s="17" t="s">
        <v>99</v>
      </c>
      <c r="B99" s="18">
        <v>35483</v>
      </c>
      <c r="C99" s="18">
        <v>35539</v>
      </c>
      <c r="D99" s="19">
        <v>14532</v>
      </c>
      <c r="E99" s="19">
        <v>14575</v>
      </c>
      <c r="F99" s="19">
        <v>20951</v>
      </c>
      <c r="G99" s="19">
        <v>20964</v>
      </c>
    </row>
    <row r="100" spans="1:7" ht="18" customHeight="1">
      <c r="A100" s="17" t="s">
        <v>100</v>
      </c>
      <c r="B100" s="18">
        <v>6947</v>
      </c>
      <c r="C100" s="18">
        <v>6943</v>
      </c>
      <c r="D100" s="19">
        <v>3331</v>
      </c>
      <c r="E100" s="19">
        <v>3333</v>
      </c>
      <c r="F100" s="19">
        <v>3616</v>
      </c>
      <c r="G100" s="19">
        <v>3610</v>
      </c>
    </row>
    <row r="101" spans="1:7" ht="18" customHeight="1">
      <c r="A101" s="17" t="s">
        <v>101</v>
      </c>
      <c r="B101" s="18">
        <v>26380</v>
      </c>
      <c r="C101" s="18">
        <v>26495</v>
      </c>
      <c r="D101" s="19">
        <v>12509</v>
      </c>
      <c r="E101" s="19">
        <v>12565</v>
      </c>
      <c r="F101" s="19">
        <v>13871</v>
      </c>
      <c r="G101" s="19">
        <v>13930</v>
      </c>
    </row>
    <row r="102" spans="1:7" ht="18" customHeight="1">
      <c r="A102" s="17" t="s">
        <v>102</v>
      </c>
      <c r="B102" s="18">
        <v>8345</v>
      </c>
      <c r="C102" s="18">
        <v>8334</v>
      </c>
      <c r="D102" s="19">
        <v>3571</v>
      </c>
      <c r="E102" s="19">
        <v>3562</v>
      </c>
      <c r="F102" s="19">
        <v>4774</v>
      </c>
      <c r="G102" s="19">
        <v>4772</v>
      </c>
    </row>
    <row r="103" spans="1:7" ht="18" customHeight="1">
      <c r="A103" s="17" t="s">
        <v>103</v>
      </c>
      <c r="B103" s="18">
        <v>11438</v>
      </c>
      <c r="C103" s="18">
        <v>11460</v>
      </c>
      <c r="D103" s="19">
        <v>5474</v>
      </c>
      <c r="E103" s="19">
        <v>5488</v>
      </c>
      <c r="F103" s="19">
        <v>5964</v>
      </c>
      <c r="G103" s="19">
        <v>5972</v>
      </c>
    </row>
    <row r="104" spans="1:7" ht="18" customHeight="1">
      <c r="A104" s="17" t="s">
        <v>104</v>
      </c>
      <c r="B104" s="18">
        <v>5384</v>
      </c>
      <c r="C104" s="18">
        <v>5385</v>
      </c>
      <c r="D104" s="19">
        <v>2568</v>
      </c>
      <c r="E104" s="19">
        <v>2570</v>
      </c>
      <c r="F104" s="19">
        <v>2816</v>
      </c>
      <c r="G104" s="19">
        <v>2815</v>
      </c>
    </row>
    <row r="105" spans="1:7" ht="18" customHeight="1">
      <c r="A105" s="17" t="s">
        <v>105</v>
      </c>
      <c r="B105" s="18">
        <v>11545</v>
      </c>
      <c r="C105" s="18">
        <v>11567</v>
      </c>
      <c r="D105" s="19">
        <v>5499</v>
      </c>
      <c r="E105" s="19">
        <v>5508</v>
      </c>
      <c r="F105" s="19">
        <v>6046</v>
      </c>
      <c r="G105" s="19">
        <v>6059</v>
      </c>
    </row>
    <row r="106" spans="1:7" ht="18" customHeight="1">
      <c r="A106" s="17" t="s">
        <v>106</v>
      </c>
      <c r="B106" s="18">
        <v>34583</v>
      </c>
      <c r="C106" s="18">
        <v>34546</v>
      </c>
      <c r="D106" s="19">
        <v>16126</v>
      </c>
      <c r="E106" s="19">
        <v>16113</v>
      </c>
      <c r="F106" s="19">
        <v>18457</v>
      </c>
      <c r="G106" s="19">
        <v>18433</v>
      </c>
    </row>
    <row r="107" spans="1:7" ht="18" customHeight="1">
      <c r="A107" s="17" t="s">
        <v>107</v>
      </c>
      <c r="B107" s="18">
        <v>20607</v>
      </c>
      <c r="C107" s="18">
        <v>20546</v>
      </c>
      <c r="D107" s="19">
        <v>9888</v>
      </c>
      <c r="E107" s="19">
        <v>9860</v>
      </c>
      <c r="F107" s="19">
        <v>10719</v>
      </c>
      <c r="G107" s="19">
        <v>10686</v>
      </c>
    </row>
    <row r="108" spans="1:7" ht="18" customHeight="1">
      <c r="A108" s="17" t="s">
        <v>108</v>
      </c>
      <c r="B108" s="18">
        <v>48345</v>
      </c>
      <c r="C108" s="18">
        <v>48435</v>
      </c>
      <c r="D108" s="19">
        <v>20521</v>
      </c>
      <c r="E108" s="19">
        <v>20521</v>
      </c>
      <c r="F108" s="19">
        <v>27824</v>
      </c>
      <c r="G108" s="19">
        <v>27914</v>
      </c>
    </row>
    <row r="109" spans="1:7" ht="18" customHeight="1">
      <c r="A109" s="20" t="s">
        <v>109</v>
      </c>
      <c r="B109" s="21">
        <v>20269</v>
      </c>
      <c r="C109" s="21">
        <v>20339</v>
      </c>
      <c r="D109" s="22">
        <v>9391</v>
      </c>
      <c r="E109" s="22">
        <v>9433</v>
      </c>
      <c r="F109" s="22">
        <v>10878</v>
      </c>
      <c r="G109" s="22">
        <v>10906</v>
      </c>
    </row>
    <row r="110" spans="1:7" ht="18" customHeight="1">
      <c r="A110" s="23" t="s">
        <v>110</v>
      </c>
      <c r="B110" s="24"/>
      <c r="C110" s="24"/>
      <c r="D110" s="24"/>
      <c r="E110" s="24"/>
    </row>
  </sheetData>
  <mergeCells count="5">
    <mergeCell ref="A4:A6"/>
    <mergeCell ref="B4:G4"/>
    <mergeCell ref="B5:C5"/>
    <mergeCell ref="D5:E5"/>
    <mergeCell ref="F5:G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2.7.1-Qt pessoasCadúnico-14-15</vt:lpstr>
      <vt:lpstr>'2.7.1-Qt pessoasCadúnico-14-15'!Titulos_de_impressao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2017-06-27T16:33:26Z</dcterms:created>
  <dcterms:modified xsi:type="dcterms:W3CDTF">2017-06-27T16:33:39Z</dcterms:modified>
</cp:coreProperties>
</file>