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3.5-Combustível 14-15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<sst xmlns="http://schemas.openxmlformats.org/spreadsheetml/2006/main" count="40" uniqueCount="27">
  <si>
    <t xml:space="preserve">    4.3.5 - Vendas para consumo de combustíveis, por tipo, em Alagoas - 2014-2015</t>
  </si>
  <si>
    <t>Meses</t>
  </si>
  <si>
    <r>
      <t>Combustíveis ( m</t>
    </r>
    <r>
      <rPr>
        <b/>
        <vertAlign val="superscript"/>
        <sz val="12"/>
        <rFont val="Times New Roman"/>
        <family val="1"/>
      </rPr>
      <t>3</t>
    </r>
    <r>
      <rPr>
        <b/>
        <sz val="12"/>
        <rFont val="Times New Roman"/>
        <family val="1"/>
      </rPr>
      <t xml:space="preserve"> )</t>
    </r>
  </si>
  <si>
    <t>Etanol hidratado</t>
  </si>
  <si>
    <t>Gasolina automotiva</t>
  </si>
  <si>
    <t>Gasolina de aviação</t>
  </si>
  <si>
    <t>GLP</t>
  </si>
  <si>
    <t>Óleo combustível</t>
  </si>
  <si>
    <t>Óleo diesel</t>
  </si>
  <si>
    <t>Gás natural veicular</t>
  </si>
  <si>
    <t>Querosene de aviação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</si>
  <si>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</si>
  <si>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</si>
  <si>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</si>
  <si>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</si>
  <si>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</si>
  <si>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</si>
  <si>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</si>
  <si>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</si>
  <si>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</si>
  <si>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</si>
  <si>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</si>
  <si>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</si>
  <si>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</si>
  <si>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r>
      <t>Fonte:</t>
    </r>
    <r>
      <rPr>
        <sz val="10"/>
        <rFont val="Times New Roman"/>
        <family val="1"/>
      </rPr>
      <t xml:space="preserve"> Agência Nacional do Petróleo - ANP/  Sindicato Nacional das Empresas Distribuidoras de Combustíveis e de Lubrificantes - SINDICOM</t>
    </r>
  </si>
  <si>
    <t>Vendas para consumo de combustíveis, por tipo, em Alagoas</t>
  </si>
  <si>
    <r>
      <t>Fonte:</t>
    </r>
    <r>
      <rPr>
        <sz val="10"/>
        <rFont val="Times New Roman"/>
        <family val="1"/>
      </rPr>
      <t xml:space="preserve"> Agência Nacional do Petróleo - ANP/  Sindicato Nacional das Empresas Distribuidoras de Combustíveis e de Lubrificantes - SINDICOM.</t>
    </r>
    <r>
      <rPr>
        <b/>
        <sz val="10"/>
        <rFont val="Times New Roman"/>
        <family val="1"/>
      </rPr>
      <t xml:space="preserve"> Elaboração:</t>
    </r>
    <r>
      <rPr>
        <sz val="10"/>
        <rFont val="Times New Roman"/>
        <family val="1"/>
      </rPr>
      <t xml:space="preserve"> SEPLAG/SINC.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</si>
</sst>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_);_(* \(#,##0\);_(* &quot;-&quot;??_);_(@_)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C6D6EA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9" fillId="0" borderId="0">
      <alignment vertical="center"/>
    </xf>
    <xf numFmtId="165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5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3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6" fontId="1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3" fontId="4" fillId="5" borderId="7" xfId="1" applyNumberFormat="1" applyFont="1" applyFill="1" applyBorder="1" applyAlignment="1">
      <alignment horizontal="right" vertical="center" indent="1"/>
    </xf>
    <xf numFmtId="0" fontId="4" fillId="0" borderId="0" xfId="1" applyFont="1" applyFill="1" applyAlignment="1">
      <alignment vertical="center"/>
    </xf>
    <xf numFmtId="0" fontId="3" fillId="0" borderId="0" xfId="1" applyFont="1" applyAlignment="1">
      <alignment horizontal="left" vertical="center" indent="1"/>
    </xf>
    <xf numFmtId="3" fontId="6" fillId="0" borderId="0" xfId="0" applyNumberFormat="1" applyFont="1" applyBorder="1" applyAlignment="1">
      <alignment horizontal="right" indent="1"/>
    </xf>
    <xf numFmtId="3" fontId="6" fillId="0" borderId="0" xfId="0" applyNumberFormat="1" applyFont="1" applyFill="1" applyAlignment="1">
      <alignment horizontal="right" indent="1"/>
    </xf>
    <xf numFmtId="164" fontId="6" fillId="0" borderId="0" xfId="0" applyNumberFormat="1" applyFont="1" applyBorder="1"/>
    <xf numFmtId="0" fontId="3" fillId="0" borderId="0" xfId="1" applyFont="1" applyBorder="1" applyAlignment="1">
      <alignment horizontal="left" vertical="center" indent="1"/>
    </xf>
    <xf numFmtId="3" fontId="6" fillId="0" borderId="0" xfId="0" applyNumberFormat="1" applyFont="1" applyFill="1" applyBorder="1" applyAlignment="1">
      <alignment horizontal="right" indent="1"/>
    </xf>
    <xf numFmtId="3" fontId="3" fillId="0" borderId="0" xfId="0" applyNumberFormat="1" applyFont="1" applyBorder="1" applyAlignment="1">
      <alignment horizontal="right" indent="1"/>
    </xf>
    <xf numFmtId="3" fontId="3" fillId="0" borderId="0" xfId="0" applyNumberFormat="1" applyFont="1" applyFill="1" applyBorder="1" applyAlignment="1">
      <alignment horizontal="right" indent="1"/>
    </xf>
    <xf numFmtId="0" fontId="3" fillId="0" borderId="8" xfId="1" applyFont="1" applyBorder="1" applyAlignment="1">
      <alignment horizontal="left" vertical="center" indent="1"/>
    </xf>
    <xf numFmtId="3" fontId="6" fillId="0" borderId="8" xfId="0" applyNumberFormat="1" applyFont="1" applyBorder="1" applyAlignment="1">
      <alignment horizontal="right" indent="1"/>
    </xf>
    <xf numFmtId="3" fontId="3" fillId="0" borderId="8" xfId="0" applyNumberFormat="1" applyFont="1" applyBorder="1" applyAlignment="1">
      <alignment horizontal="right" indent="1"/>
    </xf>
    <xf numFmtId="3" fontId="3" fillId="0" borderId="8" xfId="0" applyNumberFormat="1" applyFont="1" applyFill="1" applyBorder="1" applyAlignment="1">
      <alignment horizontal="right" indent="1"/>
    </xf>
    <xf numFmtId="0" fontId="7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449462365591399"/>
          <c:y val="5.4273504273504277E-3"/>
        </c:manualLayout>
      </c:layout>
      <c:overlay val="0"/>
      <c:txPr>
        <a:bodyPr/>
        <a:lstStyle/>
        <a:p>
          <a:pPr>
            <a:defRPr sz="1100" b="1"/>
          </a:pPr>
          <a:endParaRPr lang="pt-BR"/>
        </a:p>
      </c:txPr>
    </c:title>
    <c:autoTitleDeleted val="0"/>
    <c:view3D>
      <c:rotX val="40"/>
      <c:rotY val="10"/>
      <c:rAngAx val="0"/>
      <c:perspective val="1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4894086021505369E-2"/>
          <c:y val="0.20838611111111111"/>
          <c:w val="0.82470716845878134"/>
          <c:h val="0.67163482905982907"/>
        </c:manualLayout>
      </c:layout>
      <c:pie3DChart>
        <c:varyColors val="1"/>
        <c:ser>
          <c:idx val="0"/>
          <c:order val="0"/>
          <c:tx>
            <c:strRef>
              <c:f>'4.3.5-Combustível 14-15'!$A$5:$I$5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noFill/>
            </a:ln>
            <a:scene3d>
              <a:camera prst="orthographicFront"/>
              <a:lightRig rig="threePt" dir="t"/>
            </a:scene3d>
            <a:sp3d>
              <a:contourClr>
                <a:srgbClr val="000000"/>
              </a:contourClr>
            </a:sp3d>
          </c:spPr>
          <c:explosion val="2"/>
          <c:dPt>
            <c:idx val="0"/>
            <c:bubble3D val="0"/>
            <c:spPr>
              <a:solidFill>
                <a:srgbClr val="0D1621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rgbClr val="16263C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rgbClr val="28466E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rgbClr val="3C68A2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rgbClr val="5A87C2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rgbClr val="759BCD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rgbClr val="9BB6DB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rgbClr val="D3DFEF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Lbls>
            <c:dLbl>
              <c:idx val="0"/>
              <c:layout>
                <c:manualLayout>
                  <c:x val="5.3454121863799282E-2"/>
                  <c:y val="1.8494444444444445E-2"/>
                </c:manualLayout>
              </c:layout>
              <c:tx>
                <c:rich>
                  <a:bodyPr/>
                  <a:lstStyle/>
                  <a:p>
                    <a:pPr>
                      <a:defRPr sz="1050"/>
                    </a:pPr>
                    <a:r>
                      <a:rPr lang="pt-BR" sz="1050"/>
                      <a:t>Etanol </a:t>
                    </a:r>
                  </a:p>
                  <a:p>
                    <a:pPr>
                      <a:defRPr sz="1050"/>
                    </a:pPr>
                    <a:r>
                      <a:rPr lang="pt-BR" sz="1050"/>
                      <a:t>hidratado</a:t>
                    </a:r>
                  </a:p>
                  <a:p>
                    <a:pPr>
                      <a:defRPr sz="1050"/>
                    </a:pPr>
                    <a:r>
                      <a:rPr lang="pt-BR" sz="1050"/>
                      <a:t>8,48%</a:t>
                    </a:r>
                    <a:endParaRPr lang="pt-BR"/>
                  </a:p>
                </c:rich>
              </c:tx>
              <c:numFmt formatCode="0.00%" sourceLinked="0"/>
              <c:spPr/>
              <c:dLblPos val="bestFit"/>
              <c:showLegendKey val="1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2.6736379928315412E-2"/>
                  <c:y val="-0.26464764957264958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1.15668458781362E-2"/>
                  <c:y val="8.5361111111111106E-3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1.0913978494623656E-2"/>
                  <c:y val="1.6286965811965811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1.367652329749104E-2"/>
                  <c:y val="1.7468162393162394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2.3813082437275986E-2"/>
                  <c:y val="-6.6122863247863248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-3.6223655913978456E-2"/>
                  <c:y val="3.0758547008547009E-3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layout>
                <c:manualLayout>
                  <c:x val="1.8880645161290323E-2"/>
                  <c:y val="-9.8820512820512827E-3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50"/>
                </a:pPr>
                <a:endParaRPr lang="pt-BR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'4.3.5-Combustível 14-15'!$B$4:$I$4</c:f>
              <c:strCache>
                <c:ptCount val="8"/>
                <c:pt idx="0">
                  <c:v>Etanol hidratado</c:v>
                </c:pt>
                <c:pt idx="1">
                  <c:v>Gasolina automotiva</c:v>
                </c:pt>
                <c:pt idx="2">
                  <c:v>Gasolina de aviação</c:v>
                </c:pt>
                <c:pt idx="3">
                  <c:v>GLP</c:v>
                </c:pt>
                <c:pt idx="4">
                  <c:v>Óleo combustível</c:v>
                </c:pt>
                <c:pt idx="5">
                  <c:v>Óleo diesel</c:v>
                </c:pt>
                <c:pt idx="6">
                  <c:v>Gás natural veicular</c:v>
                </c:pt>
                <c:pt idx="7">
                  <c:v>Querosene de aviação</c:v>
                </c:pt>
              </c:strCache>
            </c:strRef>
          </c:cat>
          <c:val>
            <c:numRef>
              <c:f>'4.3.5-Combustível 14-15'!$B$6:$I$6</c:f>
              <c:numCache>
                <c:formatCode>#,##0</c:formatCode>
                <c:ptCount val="8"/>
                <c:pt idx="0">
                  <c:v>58705</c:v>
                </c:pt>
                <c:pt idx="1">
                  <c:v>425872.69300000003</c:v>
                </c:pt>
                <c:pt idx="2">
                  <c:v>202.74410881262386</c:v>
                </c:pt>
                <c:pt idx="3">
                  <c:v>170461.81702898548</c:v>
                </c:pt>
                <c:pt idx="4">
                  <c:v>664.84</c:v>
                </c:pt>
                <c:pt idx="5">
                  <c:v>403395.31224963069</c:v>
                </c:pt>
                <c:pt idx="6">
                  <c:v>11513</c:v>
                </c:pt>
                <c:pt idx="7">
                  <c:v>51536.888000000006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rgbClr val="192A3F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0.78740157499999996" header="0.31496062000002506" footer="0.3149606200000250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449462365591399"/>
          <c:y val="5.4273504273504277E-3"/>
        </c:manualLayout>
      </c:layout>
      <c:overlay val="0"/>
      <c:txPr>
        <a:bodyPr/>
        <a:lstStyle/>
        <a:p>
          <a:pPr>
            <a:defRPr sz="1100" b="1"/>
          </a:pPr>
          <a:endParaRPr lang="pt-BR"/>
        </a:p>
      </c:txPr>
    </c:title>
    <c:autoTitleDeleted val="0"/>
    <c:view3D>
      <c:rotX val="40"/>
      <c:rotY val="10"/>
      <c:rAngAx val="0"/>
      <c:perspective val="1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546881720430108"/>
          <c:y val="0.2036352564102564"/>
          <c:w val="0.82925913978494625"/>
          <c:h val="0.67434850427350423"/>
        </c:manualLayout>
      </c:layout>
      <c:pie3DChart>
        <c:varyColors val="1"/>
        <c:ser>
          <c:idx val="0"/>
          <c:order val="0"/>
          <c:tx>
            <c:strRef>
              <c:f>'4.3.5-Combustível 14-15'!$A$19:$I$19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noFill/>
            </a:ln>
            <a:scene3d>
              <a:camera prst="orthographicFront"/>
              <a:lightRig rig="threePt" dir="t"/>
            </a:scene3d>
            <a:sp3d>
              <a:contourClr>
                <a:srgbClr val="000000"/>
              </a:contourClr>
            </a:sp3d>
          </c:spPr>
          <c:explosion val="2"/>
          <c:dPt>
            <c:idx val="0"/>
            <c:bubble3D val="0"/>
            <c:spPr>
              <a:solidFill>
                <a:srgbClr val="0D1621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rgbClr val="16263C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rgbClr val="28466E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rgbClr val="3C68A2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rgbClr val="5A87C2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rgbClr val="759BCD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rgbClr val="9BB6DB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rgbClr val="D3DFEF"/>
              </a:solidFill>
              <a:ln w="3175">
                <a:noFill/>
              </a:ln>
              <a:scene3d>
                <a:camera prst="orthographicFront"/>
                <a:lightRig rig="threePt" dir="t"/>
              </a:scene3d>
              <a:sp3d>
                <a:contourClr>
                  <a:srgbClr val="000000"/>
                </a:contourClr>
              </a:sp3d>
            </c:spPr>
          </c:dPt>
          <c:dLbls>
            <c:dLbl>
              <c:idx val="0"/>
              <c:layout>
                <c:manualLayout>
                  <c:x val="1.4762365591397849E-2"/>
                  <c:y val="1.1032478632478632E-2"/>
                </c:manualLayout>
              </c:layout>
              <c:tx>
                <c:rich>
                  <a:bodyPr/>
                  <a:lstStyle/>
                  <a:p>
                    <a:pPr>
                      <a:defRPr sz="1050"/>
                    </a:pPr>
                    <a:r>
                      <a:rPr lang="pt-BR" sz="1050"/>
                      <a:t>Etanol </a:t>
                    </a:r>
                  </a:p>
                  <a:p>
                    <a:pPr>
                      <a:defRPr sz="1050"/>
                    </a:pPr>
                    <a:r>
                      <a:rPr lang="pt-BR" sz="1050"/>
                      <a:t>hidratado</a:t>
                    </a:r>
                  </a:p>
                  <a:p>
                    <a:pPr>
                      <a:defRPr sz="1050"/>
                    </a:pPr>
                    <a:r>
                      <a:rPr lang="pt-BR" sz="1050"/>
                      <a:t>8,48%</a:t>
                    </a:r>
                    <a:endParaRPr lang="pt-BR"/>
                  </a:p>
                </c:rich>
              </c:tx>
              <c:numFmt formatCode="0.00%" sourceLinked="0"/>
              <c:spPr/>
              <c:dLblPos val="bestFit"/>
              <c:showLegendKey val="1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2.3922759856630824E-2"/>
                  <c:y val="-0.30040641025641024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1.8394444444444529E-2"/>
                  <c:y val="9.6944444444454396E-4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1.9380645161290365E-2"/>
                  <c:y val="2.0358760683760784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1.7874551971326126E-3"/>
                  <c:y val="2.3506410256410256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9.0474910394265241E-3"/>
                  <c:y val="-4.7769444444444448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-5.880143369175627E-2"/>
                  <c:y val="7.1500000000000001E-3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layout>
                <c:manualLayout>
                  <c:x val="-7.5207885304659494E-3"/>
                  <c:y val="-1.3274786324786325E-2"/>
                </c:manualLayout>
              </c:layout>
              <c:numFmt formatCode="0.00%" sourceLinked="0"/>
              <c:spPr/>
              <c:txPr>
                <a:bodyPr/>
                <a:lstStyle/>
                <a:p>
                  <a:pPr>
                    <a:defRPr sz="1050"/>
                  </a:pPr>
                  <a:endParaRPr lang="pt-BR"/>
                </a:p>
              </c:txPr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50"/>
                </a:pPr>
                <a:endParaRPr lang="pt-BR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'4.3.5-Combustível 14-15'!$B$4:$I$4</c:f>
              <c:strCache>
                <c:ptCount val="8"/>
                <c:pt idx="0">
                  <c:v>Etanol hidratado</c:v>
                </c:pt>
                <c:pt idx="1">
                  <c:v>Gasolina automotiva</c:v>
                </c:pt>
                <c:pt idx="2">
                  <c:v>Gasolina de aviação</c:v>
                </c:pt>
                <c:pt idx="3">
                  <c:v>GLP</c:v>
                </c:pt>
                <c:pt idx="4">
                  <c:v>Óleo combustível</c:v>
                </c:pt>
                <c:pt idx="5">
                  <c:v>Óleo diesel</c:v>
                </c:pt>
                <c:pt idx="6">
                  <c:v>Gás natural veicular</c:v>
                </c:pt>
                <c:pt idx="7">
                  <c:v>Querosene de aviação</c:v>
                </c:pt>
              </c:strCache>
            </c:strRef>
          </c:cat>
          <c:val>
            <c:numRef>
              <c:f>'4.3.5-Combustível 14-15'!$B$20:$I$20</c:f>
              <c:numCache>
                <c:formatCode>#,##0</c:formatCode>
                <c:ptCount val="8"/>
                <c:pt idx="0">
                  <c:v>31761.999</c:v>
                </c:pt>
                <c:pt idx="1">
                  <c:v>453962.37752445141</c:v>
                </c:pt>
                <c:pt idx="2">
                  <c:v>208.8855680557557</c:v>
                </c:pt>
                <c:pt idx="3">
                  <c:v>170680.22101449277</c:v>
                </c:pt>
                <c:pt idx="4">
                  <c:v>297.55</c:v>
                </c:pt>
                <c:pt idx="5">
                  <c:v>380906.83100000001</c:v>
                </c:pt>
                <c:pt idx="6">
                  <c:v>11087</c:v>
                </c:pt>
                <c:pt idx="7">
                  <c:v>51909.61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ln>
      <a:solidFill>
        <a:srgbClr val="192A3F"/>
      </a:solidFill>
    </a:ln>
    <a:effectLst>
      <a:outerShdw blurRad="50800" dist="50800" dir="5400000" algn="ctr" rotWithShape="0">
        <a:srgbClr val="80A3CE"/>
      </a:outerShdw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pt-BR"/>
    </a:p>
  </c:txPr>
  <c:printSettings>
    <c:headerFooter/>
    <c:pageMargins b="0.78740157499999996" l="0.511811024" r="0.511811024" t="0.78740157499999996" header="0.31496062000002506" footer="0.3149606200000250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28575</xdr:rowOff>
    </xdr:from>
    <xdr:to>
      <xdr:col>4</xdr:col>
      <xdr:colOff>514800</xdr:colOff>
      <xdr:row>56</xdr:row>
      <xdr:rowOff>136575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590549</xdr:colOff>
      <xdr:row>36</xdr:row>
      <xdr:rowOff>28575</xdr:rowOff>
    </xdr:from>
    <xdr:to>
      <xdr:col>8</xdr:col>
      <xdr:colOff>1181549</xdr:colOff>
      <xdr:row>56</xdr:row>
      <xdr:rowOff>136575</xdr:rowOff>
    </xdr:to>
    <xdr:graphicFrame macro="">
      <xdr:nvGraphicFramePr>
        <xdr:cNvPr id="3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INC\0.%20Gest&#227;o%202017%20(Seplag)\PUBLICA&#199;&#213;ES%20SOCIOECON&#212;MICAS-2017\ANU&#193;RIO%202017\C&#243;pia%20de%20C&#243;pia%20de%20Anu&#225;rio%202017%20teresa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>
        <row r="4">
          <cell r="B4" t="str">
            <v>Etanol hidratado</v>
          </cell>
          <cell r="C4" t="str">
            <v>Gasolina automotiva</v>
          </cell>
          <cell r="D4" t="str">
            <v>Gasolina de aviação</v>
          </cell>
          <cell r="E4" t="str">
            <v>GLP</v>
          </cell>
          <cell r="F4" t="str">
            <v>Óleo combustível</v>
          </cell>
          <cell r="G4" t="str">
            <v>Óleo diesel</v>
          </cell>
          <cell r="H4" t="str">
            <v>Gás natural veicular</v>
          </cell>
          <cell r="I4" t="str">
            <v>Querosene de aviação</v>
          </cell>
        </row>
        <row r="5">
          <cell r="A5">
            <v>2015</v>
          </cell>
        </row>
        <row r="6">
          <cell r="B6">
            <v>58705</v>
          </cell>
          <cell r="C6">
            <v>425872.69300000003</v>
          </cell>
          <cell r="D6">
            <v>202.74410881262386</v>
          </cell>
          <cell r="E6">
            <v>170461.81702898548</v>
          </cell>
          <cell r="F6">
            <v>664.84</v>
          </cell>
          <cell r="G6">
            <v>403395.31224963069</v>
          </cell>
          <cell r="H6">
            <v>11513</v>
          </cell>
          <cell r="I6">
            <v>51536.888000000006</v>
          </cell>
        </row>
        <row r="19">
          <cell r="A19">
            <v>2016</v>
          </cell>
        </row>
        <row r="20">
          <cell r="B20">
            <v>31761.999</v>
          </cell>
          <cell r="C20">
            <v>453962.37752445141</v>
          </cell>
          <cell r="D20">
            <v>208.8855680557557</v>
          </cell>
          <cell r="E20">
            <v>170680.22101449277</v>
          </cell>
          <cell r="F20">
            <v>297.55</v>
          </cell>
          <cell r="G20">
            <v>380906.83100000001</v>
          </cell>
          <cell r="H20">
            <v>11087</v>
          </cell>
          <cell r="I20">
            <v>51909.61</v>
          </cell>
        </row>
      </sheetData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58"/>
  <sheetViews>
    <sheetView tabSelected="1" zoomScaleNormal="100" workbookViewId="0">
      <selection activeCell="I34" sqref="I34"/>
    </sheetView>
  </sheetViews>
  <sheetFormatPr defaultRowHeight="18" customHeight="1"/>
  <cols>
    <col min="1" max="1" width="19.7109375" style="2" customWidth="1"/>
    <col min="2" max="7" width="18.5703125" style="2" customWidth="1"/>
    <col min="8" max="8" width="18.5703125" style="1" customWidth="1"/>
    <col min="9" max="9" width="18.5703125" style="2" customWidth="1"/>
    <col min="10" max="16384" width="9.140625" style="2"/>
  </cols>
  <sheetData>
    <row r="1" spans="1:17" s="1" customFormat="1" ht="18" customHeight="1">
      <c r="A1" s="1" t="s">
        <v>0</v>
      </c>
    </row>
    <row r="2" spans="1:17" ht="18" customHeight="1">
      <c r="A2" s="1"/>
      <c r="B2" s="1"/>
    </row>
    <row r="3" spans="1:17" s="5" customFormat="1" ht="21.95" customHeight="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</row>
    <row r="4" spans="1:17" s="8" customFormat="1" ht="35.1" customHeight="1">
      <c r="A4" s="6"/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</row>
    <row r="5" spans="1:17" s="8" customFormat="1" ht="21.95" customHeight="1">
      <c r="A5" s="9">
        <v>2015</v>
      </c>
      <c r="B5" s="10"/>
      <c r="C5" s="10"/>
      <c r="D5" s="10"/>
      <c r="E5" s="10"/>
      <c r="F5" s="10"/>
      <c r="G5" s="10"/>
      <c r="H5" s="10"/>
      <c r="I5" s="10"/>
    </row>
    <row r="6" spans="1:17" s="13" customFormat="1" ht="21.95" customHeight="1">
      <c r="A6" s="11" t="s">
        <v>11</v>
      </c>
      <c r="B6" s="12">
        <v>58705</v>
      </c>
      <c r="C6" s="12">
        <v>425872.69300000003</v>
      </c>
      <c r="D6" s="12">
        <v>202.74410881262386</v>
      </c>
      <c r="E6" s="12">
        <v>170461.81702898548</v>
      </c>
      <c r="F6" s="12">
        <v>664.84</v>
      </c>
      <c r="G6" s="12">
        <v>403395.31224963069</v>
      </c>
      <c r="H6" s="12">
        <v>11513</v>
      </c>
      <c r="I6" s="12">
        <v>51536.888000000006</v>
      </c>
    </row>
    <row r="7" spans="1:17" ht="18" customHeight="1">
      <c r="A7" s="14" t="s">
        <v>12</v>
      </c>
      <c r="B7" s="15">
        <v>4090.5</v>
      </c>
      <c r="C7" s="15">
        <v>41025.5</v>
      </c>
      <c r="D7" s="15">
        <v>24.786875603135776</v>
      </c>
      <c r="E7" s="15">
        <v>14466.76449275362</v>
      </c>
      <c r="F7" s="15">
        <v>42.73</v>
      </c>
      <c r="G7" s="15">
        <v>40649.41697743359</v>
      </c>
      <c r="H7" s="16">
        <v>1011</v>
      </c>
      <c r="I7" s="15">
        <v>6322.8140000000003</v>
      </c>
    </row>
    <row r="8" spans="1:17" ht="18" customHeight="1">
      <c r="A8" s="14" t="s">
        <v>13</v>
      </c>
      <c r="B8" s="15">
        <v>4847</v>
      </c>
      <c r="C8" s="15">
        <v>31978.48</v>
      </c>
      <c r="D8" s="15">
        <v>31.925045751944825</v>
      </c>
      <c r="E8" s="15">
        <v>13119.505434782608</v>
      </c>
      <c r="F8" s="15">
        <v>42.83</v>
      </c>
      <c r="G8" s="15">
        <v>33567.5</v>
      </c>
      <c r="H8" s="16">
        <v>719</v>
      </c>
      <c r="I8" s="15">
        <v>4097.2060000000001</v>
      </c>
      <c r="K8" s="17"/>
      <c r="L8" s="17"/>
      <c r="M8" s="17"/>
      <c r="N8" s="17"/>
      <c r="O8" s="17"/>
      <c r="P8" s="17"/>
      <c r="Q8" s="17"/>
    </row>
    <row r="9" spans="1:17" ht="18" customHeight="1">
      <c r="A9" s="14" t="s">
        <v>14</v>
      </c>
      <c r="B9" s="15">
        <v>4949</v>
      </c>
      <c r="C9" s="15">
        <v>35621.4</v>
      </c>
      <c r="D9" s="15">
        <v>2.8617821178264955</v>
      </c>
      <c r="E9" s="15">
        <v>14144.878623188404</v>
      </c>
      <c r="F9" s="15">
        <v>56.24</v>
      </c>
      <c r="G9" s="15">
        <v>39156.483880600623</v>
      </c>
      <c r="H9" s="16">
        <v>1140</v>
      </c>
      <c r="I9" s="15">
        <v>3877.9670000000001</v>
      </c>
    </row>
    <row r="10" spans="1:17" ht="18" customHeight="1">
      <c r="A10" s="14" t="s">
        <v>15</v>
      </c>
      <c r="B10" s="15">
        <v>5235</v>
      </c>
      <c r="C10" s="15">
        <v>36702.5</v>
      </c>
      <c r="D10" s="15">
        <v>18.322426658599042</v>
      </c>
      <c r="E10" s="15">
        <v>13582.061594202896</v>
      </c>
      <c r="F10" s="15">
        <v>42.98</v>
      </c>
      <c r="G10" s="15">
        <v>34699.5</v>
      </c>
      <c r="H10" s="16">
        <v>911</v>
      </c>
      <c r="I10" s="15">
        <v>3737.3429999999998</v>
      </c>
    </row>
    <row r="11" spans="1:17" ht="18" customHeight="1">
      <c r="A11" s="14" t="s">
        <v>16</v>
      </c>
      <c r="B11" s="15">
        <v>4514.5</v>
      </c>
      <c r="C11" s="15">
        <v>34725.989000000001</v>
      </c>
      <c r="D11" s="15">
        <v>23.783980446126392</v>
      </c>
      <c r="E11" s="15">
        <v>13721.923913043476</v>
      </c>
      <c r="F11" s="15">
        <v>56.29</v>
      </c>
      <c r="G11" s="15">
        <v>29093.225999999999</v>
      </c>
      <c r="H11" s="16">
        <v>867</v>
      </c>
      <c r="I11" s="15">
        <v>3789.3530000000001</v>
      </c>
    </row>
    <row r="12" spans="1:17" ht="18" customHeight="1">
      <c r="A12" s="14" t="s">
        <v>17</v>
      </c>
      <c r="B12" s="15">
        <v>4525.5</v>
      </c>
      <c r="C12" s="15">
        <v>33600.5</v>
      </c>
      <c r="D12" s="15">
        <v>15.885751848710518</v>
      </c>
      <c r="E12" s="15">
        <v>14018.373188405794</v>
      </c>
      <c r="F12" s="15">
        <v>56.02</v>
      </c>
      <c r="G12" s="15">
        <v>26986.5</v>
      </c>
      <c r="H12" s="16">
        <v>1061</v>
      </c>
      <c r="I12" s="15">
        <v>3781.5140000000001</v>
      </c>
    </row>
    <row r="13" spans="1:17" ht="18" customHeight="1">
      <c r="A13" s="14" t="s">
        <v>18</v>
      </c>
      <c r="B13" s="15">
        <v>5246.5</v>
      </c>
      <c r="C13" s="15">
        <v>34341.837</v>
      </c>
      <c r="D13" s="15">
        <v>17.959510875852114</v>
      </c>
      <c r="E13" s="15">
        <v>15408.353260869564</v>
      </c>
      <c r="F13" s="15">
        <v>56.7</v>
      </c>
      <c r="G13" s="15">
        <v>28013.125885824382</v>
      </c>
      <c r="H13" s="16">
        <v>1066</v>
      </c>
      <c r="I13" s="15">
        <v>4676.268</v>
      </c>
    </row>
    <row r="14" spans="1:17" ht="18" customHeight="1">
      <c r="A14" s="14" t="s">
        <v>19</v>
      </c>
      <c r="B14" s="15">
        <v>4766.5</v>
      </c>
      <c r="C14" s="15">
        <v>33151.487000000001</v>
      </c>
      <c r="D14" s="15">
        <v>3.369399872191607</v>
      </c>
      <c r="E14" s="15">
        <v>14829.311594202896</v>
      </c>
      <c r="F14" s="15">
        <v>70.34</v>
      </c>
      <c r="G14" s="15">
        <v>28023.024763410063</v>
      </c>
      <c r="H14" s="16">
        <v>878</v>
      </c>
      <c r="I14" s="15">
        <v>4169.8440000000001</v>
      </c>
    </row>
    <row r="15" spans="1:17" ht="18" customHeight="1">
      <c r="A15" s="14" t="s">
        <v>20</v>
      </c>
      <c r="B15" s="15">
        <v>4260.5</v>
      </c>
      <c r="C15" s="15">
        <v>35134.5</v>
      </c>
      <c r="D15" s="15">
        <v>24.653273652818992</v>
      </c>
      <c r="E15" s="15">
        <v>14413.706521739128</v>
      </c>
      <c r="F15" s="15">
        <v>70.59</v>
      </c>
      <c r="G15" s="15">
        <v>30752.54069738221</v>
      </c>
      <c r="H15" s="16">
        <v>845</v>
      </c>
      <c r="I15" s="15">
        <v>3864.078</v>
      </c>
    </row>
    <row r="16" spans="1:17" ht="18" customHeight="1">
      <c r="A16" s="14" t="s">
        <v>21</v>
      </c>
      <c r="B16" s="15">
        <v>6238.5</v>
      </c>
      <c r="C16" s="15">
        <v>36337.5</v>
      </c>
      <c r="D16" s="15">
        <v>10.815040609036124</v>
      </c>
      <c r="E16" s="15">
        <v>14334.403985507246</v>
      </c>
      <c r="F16" s="15">
        <v>70.75</v>
      </c>
      <c r="G16" s="15">
        <v>36558.350851045238</v>
      </c>
      <c r="H16" s="16">
        <v>912</v>
      </c>
      <c r="I16" s="15">
        <v>3936.1309999999999</v>
      </c>
    </row>
    <row r="17" spans="1:9" ht="18" customHeight="1">
      <c r="A17" s="14" t="s">
        <v>22</v>
      </c>
      <c r="B17" s="15">
        <v>4915.5</v>
      </c>
      <c r="C17" s="15">
        <v>33539</v>
      </c>
      <c r="D17" s="15">
        <v>23.374408764925587</v>
      </c>
      <c r="E17" s="15">
        <v>13321.206521739128</v>
      </c>
      <c r="F17" s="15">
        <v>57.04</v>
      </c>
      <c r="G17" s="15">
        <v>36001.3813617505</v>
      </c>
      <c r="H17" s="16">
        <v>733</v>
      </c>
      <c r="I17" s="15">
        <v>3884.7429999999999</v>
      </c>
    </row>
    <row r="18" spans="1:9" ht="18" customHeight="1">
      <c r="A18" s="18" t="s">
        <v>23</v>
      </c>
      <c r="B18" s="15">
        <v>5116</v>
      </c>
      <c r="C18" s="15">
        <v>39714</v>
      </c>
      <c r="D18" s="15">
        <v>5.0066126114564122</v>
      </c>
      <c r="E18" s="15">
        <v>15101.327898550722</v>
      </c>
      <c r="F18" s="15">
        <v>42.33</v>
      </c>
      <c r="G18" s="15">
        <v>39894.2618321841</v>
      </c>
      <c r="H18" s="19">
        <v>1370</v>
      </c>
      <c r="I18" s="15">
        <v>5399.6270000000004</v>
      </c>
    </row>
    <row r="19" spans="1:9" s="8" customFormat="1" ht="21.95" customHeight="1">
      <c r="A19" s="9">
        <v>2016</v>
      </c>
      <c r="B19" s="10"/>
      <c r="C19" s="10"/>
      <c r="D19" s="10"/>
      <c r="E19" s="10"/>
      <c r="F19" s="10"/>
      <c r="G19" s="10"/>
      <c r="H19" s="10"/>
      <c r="I19" s="10"/>
    </row>
    <row r="20" spans="1:9" s="13" customFormat="1" ht="21.95" customHeight="1">
      <c r="A20" s="11" t="s">
        <v>11</v>
      </c>
      <c r="B20" s="12">
        <v>31761.999</v>
      </c>
      <c r="C20" s="12">
        <v>453962.37752445141</v>
      </c>
      <c r="D20" s="12">
        <v>208.8855680557557</v>
      </c>
      <c r="E20" s="12">
        <v>170680.22101449277</v>
      </c>
      <c r="F20" s="12">
        <v>297.55</v>
      </c>
      <c r="G20" s="12">
        <v>380906.83100000001</v>
      </c>
      <c r="H20" s="12">
        <v>11087</v>
      </c>
      <c r="I20" s="12">
        <v>51909.61</v>
      </c>
    </row>
    <row r="21" spans="1:9" ht="18" customHeight="1">
      <c r="A21" s="14" t="s">
        <v>12</v>
      </c>
      <c r="B21" s="15">
        <v>4190</v>
      </c>
      <c r="C21" s="20">
        <v>36899.055999999997</v>
      </c>
      <c r="D21" s="20">
        <v>19.685437073690888</v>
      </c>
      <c r="E21" s="20">
        <v>13529.128623188404</v>
      </c>
      <c r="F21" s="20">
        <v>42.68</v>
      </c>
      <c r="G21" s="20">
        <v>34405.008000000002</v>
      </c>
      <c r="H21" s="21">
        <v>951</v>
      </c>
      <c r="I21" s="20">
        <v>5863.8860000000004</v>
      </c>
    </row>
    <row r="22" spans="1:9" ht="18" customHeight="1">
      <c r="A22" s="14" t="s">
        <v>13</v>
      </c>
      <c r="B22" s="15">
        <v>2517.5</v>
      </c>
      <c r="C22" s="20">
        <v>35849</v>
      </c>
      <c r="D22" s="20">
        <v>27.001148485521274</v>
      </c>
      <c r="E22" s="20">
        <v>13166.735507246374</v>
      </c>
      <c r="F22" s="20">
        <v>28.4</v>
      </c>
      <c r="G22" s="20">
        <v>32079</v>
      </c>
      <c r="H22" s="21">
        <v>1022</v>
      </c>
      <c r="I22" s="20">
        <v>4869.8050000000003</v>
      </c>
    </row>
    <row r="23" spans="1:9" ht="18" customHeight="1">
      <c r="A23" s="14" t="s">
        <v>14</v>
      </c>
      <c r="B23" s="15">
        <v>2462</v>
      </c>
      <c r="C23" s="20">
        <v>39044</v>
      </c>
      <c r="D23" s="20">
        <v>15.002379687451278</v>
      </c>
      <c r="E23" s="20">
        <v>13947.402173913042</v>
      </c>
      <c r="F23" s="20">
        <v>42.47</v>
      </c>
      <c r="G23" s="20">
        <v>33647.730000000003</v>
      </c>
      <c r="H23" s="21">
        <v>875</v>
      </c>
      <c r="I23" s="20">
        <v>4213.451</v>
      </c>
    </row>
    <row r="24" spans="1:9" ht="18" customHeight="1">
      <c r="A24" s="14" t="s">
        <v>15</v>
      </c>
      <c r="B24" s="15">
        <v>2293.9989999999998</v>
      </c>
      <c r="C24" s="20">
        <v>36294.249000000003</v>
      </c>
      <c r="D24" s="20">
        <v>0.32623866554197828</v>
      </c>
      <c r="E24" s="20">
        <v>13545.16304347826</v>
      </c>
      <c r="F24" s="20">
        <v>14.18</v>
      </c>
      <c r="G24" s="20">
        <v>27419.119999999999</v>
      </c>
      <c r="H24" s="21">
        <v>857</v>
      </c>
      <c r="I24" s="20">
        <v>3655.87</v>
      </c>
    </row>
    <row r="25" spans="1:9" ht="18" customHeight="1">
      <c r="A25" s="14" t="s">
        <v>16</v>
      </c>
      <c r="B25" s="15">
        <v>2772.5</v>
      </c>
      <c r="C25" s="20">
        <v>36723.01</v>
      </c>
      <c r="D25" s="20">
        <v>15.006610949898066</v>
      </c>
      <c r="E25" s="20">
        <v>14041.751811594202</v>
      </c>
      <c r="F25" s="20">
        <v>28.46</v>
      </c>
      <c r="G25" s="20">
        <v>28040</v>
      </c>
      <c r="H25" s="21">
        <v>1023</v>
      </c>
      <c r="I25" s="20">
        <v>3615.1170000000002</v>
      </c>
    </row>
    <row r="26" spans="1:9" ht="18" customHeight="1">
      <c r="A26" s="14" t="s">
        <v>17</v>
      </c>
      <c r="B26" s="15">
        <v>2779.5</v>
      </c>
      <c r="C26" s="20">
        <v>35472.057999999997</v>
      </c>
      <c r="D26" s="20">
        <v>33.002150626627085</v>
      </c>
      <c r="E26" s="20">
        <v>14234.355072463768</v>
      </c>
      <c r="F26" s="20">
        <v>14.12</v>
      </c>
      <c r="G26" s="20">
        <v>26266.973000000002</v>
      </c>
      <c r="H26" s="21">
        <v>853</v>
      </c>
      <c r="I26" s="20">
        <v>3472.3670000000002</v>
      </c>
    </row>
    <row r="27" spans="1:9" ht="18" customHeight="1">
      <c r="A27" s="14" t="s">
        <v>18</v>
      </c>
      <c r="B27" s="15">
        <v>2220.5</v>
      </c>
      <c r="C27" s="20">
        <v>36829.9</v>
      </c>
      <c r="D27" s="20">
        <v>15.001488895357216</v>
      </c>
      <c r="E27" s="20">
        <v>14400.610507246374</v>
      </c>
      <c r="F27" s="20">
        <v>28.3</v>
      </c>
      <c r="G27" s="20">
        <v>26318.5</v>
      </c>
      <c r="H27" s="21">
        <v>859</v>
      </c>
      <c r="I27" s="20">
        <v>4720.5950000000003</v>
      </c>
    </row>
    <row r="28" spans="1:9" ht="18" customHeight="1">
      <c r="A28" s="14" t="s">
        <v>19</v>
      </c>
      <c r="B28" s="15">
        <v>2542.5</v>
      </c>
      <c r="C28" s="20">
        <v>38471.103524451413</v>
      </c>
      <c r="D28" s="20">
        <v>15.002179259230113</v>
      </c>
      <c r="E28" s="20">
        <v>15779.164855072462</v>
      </c>
      <c r="F28" s="20">
        <v>28.14</v>
      </c>
      <c r="G28" s="20">
        <v>29720.5</v>
      </c>
      <c r="H28" s="21">
        <v>1021</v>
      </c>
      <c r="I28" s="20">
        <v>4214.2579999999998</v>
      </c>
    </row>
    <row r="29" spans="1:9" ht="18" customHeight="1">
      <c r="A29" s="14" t="s">
        <v>20</v>
      </c>
      <c r="B29" s="15">
        <v>2443</v>
      </c>
      <c r="C29" s="20">
        <v>39011.000999999997</v>
      </c>
      <c r="D29" s="20">
        <v>4.0499226276407875E-3</v>
      </c>
      <c r="E29" s="20">
        <v>14750.817028985506</v>
      </c>
      <c r="F29" s="20">
        <v>0</v>
      </c>
      <c r="G29" s="20">
        <v>32126.5</v>
      </c>
      <c r="H29" s="21">
        <v>1049</v>
      </c>
      <c r="I29" s="20">
        <v>3964.7350000000001</v>
      </c>
    </row>
    <row r="30" spans="1:9" ht="18" customHeight="1">
      <c r="A30" s="14" t="s">
        <v>21</v>
      </c>
      <c r="B30" s="15">
        <v>2566</v>
      </c>
      <c r="C30" s="20">
        <v>38115.5</v>
      </c>
      <c r="D30" s="20">
        <v>29.903884489810171</v>
      </c>
      <c r="E30" s="20">
        <v>14267.123188405794</v>
      </c>
      <c r="F30" s="20">
        <v>28.44</v>
      </c>
      <c r="G30" s="20">
        <v>35046</v>
      </c>
      <c r="H30" s="21">
        <v>843</v>
      </c>
      <c r="I30" s="20">
        <v>4206.643</v>
      </c>
    </row>
    <row r="31" spans="1:9" ht="18" customHeight="1">
      <c r="A31" s="14" t="s">
        <v>22</v>
      </c>
      <c r="B31" s="15">
        <v>2408</v>
      </c>
      <c r="C31" s="20">
        <v>37929.5</v>
      </c>
      <c r="D31" s="20">
        <v>23</v>
      </c>
      <c r="E31" s="20">
        <v>14267.16304347826</v>
      </c>
      <c r="F31" s="20">
        <v>14.06</v>
      </c>
      <c r="G31" s="20">
        <v>37010</v>
      </c>
      <c r="H31" s="21">
        <v>828</v>
      </c>
      <c r="I31" s="20">
        <v>4120.9889999999996</v>
      </c>
    </row>
    <row r="32" spans="1:9" ht="18" customHeight="1">
      <c r="A32" s="22" t="s">
        <v>23</v>
      </c>
      <c r="B32" s="23">
        <v>2566.5</v>
      </c>
      <c r="C32" s="24">
        <v>43324</v>
      </c>
      <c r="D32" s="24">
        <v>15.95</v>
      </c>
      <c r="E32" s="24">
        <v>14750.80615942029</v>
      </c>
      <c r="F32" s="24">
        <v>28.3</v>
      </c>
      <c r="G32" s="24">
        <v>38827.5</v>
      </c>
      <c r="H32" s="25">
        <v>906</v>
      </c>
      <c r="I32" s="24">
        <v>4991.8940000000002</v>
      </c>
    </row>
    <row r="33" spans="1:9" ht="18" customHeight="1">
      <c r="A33" s="26" t="s">
        <v>24</v>
      </c>
      <c r="B33" s="27"/>
    </row>
    <row r="36" spans="1:9" ht="18" customHeight="1">
      <c r="A36" s="28" t="s">
        <v>25</v>
      </c>
      <c r="B36" s="28"/>
      <c r="C36" s="28"/>
      <c r="D36" s="28"/>
      <c r="E36" s="28"/>
      <c r="F36" s="28"/>
      <c r="G36" s="28"/>
      <c r="H36" s="28"/>
      <c r="I36" s="28"/>
    </row>
    <row r="58" spans="1:9" ht="18" customHeight="1">
      <c r="A58" s="29" t="s">
        <v>26</v>
      </c>
      <c r="B58" s="29"/>
      <c r="C58" s="29"/>
      <c r="D58" s="29"/>
      <c r="E58" s="29"/>
      <c r="F58" s="29"/>
      <c r="G58" s="29"/>
      <c r="H58" s="29"/>
      <c r="I58" s="29"/>
    </row>
  </sheetData>
  <mergeCells count="6">
    <mergeCell ref="A3:A4"/>
    <mergeCell ref="B3:I3"/>
    <mergeCell ref="A5:I5"/>
    <mergeCell ref="A19:I19"/>
    <mergeCell ref="A36:I36"/>
    <mergeCell ref="A58:I58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4.3.5-Combustível 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2017-06-28T14:38:18Z</dcterms:created>
  <dcterms:modified xsi:type="dcterms:W3CDTF">2017-06-28T14:38:33Z</dcterms:modified>
</cp:coreProperties>
</file>