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ilvio/Library/CloudStorage/GoogleDrive-eucastrosilvio@gmail.com/Meu Drive/1A Grupo Tigon Drive/Grupo Tigon Geral - Drive/Financeiro Grupo Tigon/Normas e Procediementos Financeiro Grupo Tigon/"/>
    </mc:Choice>
  </mc:AlternateContent>
  <xr:revisionPtr revIDLastSave="0" documentId="13_ncr:1_{32F53A04-77BC-204D-BBD2-5DFEC33C5FC2}" xr6:coauthVersionLast="47" xr6:coauthVersionMax="47" xr10:uidLastSave="{00000000-0000-0000-0000-000000000000}"/>
  <bookViews>
    <workbookView xWindow="1080" yWindow="580" windowWidth="20640" windowHeight="15000" activeTab="4" xr2:uid="{00000000-000D-0000-FFFF-FFFF00000000}"/>
  </bookViews>
  <sheets>
    <sheet name="Tipo" sheetId="1" r:id="rId1"/>
    <sheet name="Tipo do Imposto" sheetId="2" r:id="rId2"/>
    <sheet name="Contas Financeiras Kamino" sheetId="3" r:id="rId3"/>
    <sheet name="Plano de Contas Contábeis" sheetId="4" r:id="rId4"/>
    <sheet name="Novas Contas Cadastrad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" l="1"/>
  <c r="H13" i="3"/>
  <c r="D254" i="3" l="1"/>
</calcChain>
</file>

<file path=xl/sharedStrings.xml><?xml version="1.0" encoding="utf-8"?>
<sst xmlns="http://schemas.openxmlformats.org/spreadsheetml/2006/main" count="2259" uniqueCount="1769">
  <si>
    <t>Tipo</t>
  </si>
  <si>
    <t>Descrição</t>
  </si>
  <si>
    <t>1</t>
  </si>
  <si>
    <t>Lançamentos</t>
  </si>
  <si>
    <t>2</t>
  </si>
  <si>
    <t>Conta Corrente</t>
  </si>
  <si>
    <t>3</t>
  </si>
  <si>
    <t>Cartão de Crédito</t>
  </si>
  <si>
    <t>4</t>
  </si>
  <si>
    <t>Gateway de Recebimentos</t>
  </si>
  <si>
    <t>Tipo do Imposto</t>
  </si>
  <si>
    <t>COFINS 2172</t>
  </si>
  <si>
    <t>Lucro Presumido</t>
  </si>
  <si>
    <t>24</t>
  </si>
  <si>
    <t>COFINS 5856</t>
  </si>
  <si>
    <t>Lucro Real</t>
  </si>
  <si>
    <t>6</t>
  </si>
  <si>
    <t>CSLL 2372</t>
  </si>
  <si>
    <t>23</t>
  </si>
  <si>
    <t>CSRF 5952</t>
  </si>
  <si>
    <t>RETIDO Mão de Obra Terceirizada</t>
  </si>
  <si>
    <t>27</t>
  </si>
  <si>
    <t>CSSL 2484</t>
  </si>
  <si>
    <t>31</t>
  </si>
  <si>
    <t>DARF Normal</t>
  </si>
  <si>
    <t>17</t>
  </si>
  <si>
    <t>DPVAT</t>
  </si>
  <si>
    <t>Seguro DPVAT</t>
  </si>
  <si>
    <t>10</t>
  </si>
  <si>
    <t>FGTS</t>
  </si>
  <si>
    <t>32</t>
  </si>
  <si>
    <t>GNRE</t>
  </si>
  <si>
    <t>Difal e Substituição Tributária</t>
  </si>
  <si>
    <t>8</t>
  </si>
  <si>
    <t>ICMS</t>
  </si>
  <si>
    <t>28</t>
  </si>
  <si>
    <t>INSS 1082</t>
  </si>
  <si>
    <t>Retido de Salários</t>
  </si>
  <si>
    <t>15</t>
  </si>
  <si>
    <t>INSS 2003</t>
  </si>
  <si>
    <t>Simples Naciona</t>
  </si>
  <si>
    <t>INSS 2100</t>
  </si>
  <si>
    <t>Lucro Real e Presumido</t>
  </si>
  <si>
    <t>21</t>
  </si>
  <si>
    <t>INSS 2631</t>
  </si>
  <si>
    <t>Mão de Obra TerceirizadaMão de Obra Terceirizada</t>
  </si>
  <si>
    <t>30</t>
  </si>
  <si>
    <t>INSS 6092</t>
  </si>
  <si>
    <t>INSS Processos Judiciais</t>
  </si>
  <si>
    <t>9</t>
  </si>
  <si>
    <t>IPI 1097</t>
  </si>
  <si>
    <t>18</t>
  </si>
  <si>
    <t>IPTU</t>
  </si>
  <si>
    <t>16</t>
  </si>
  <si>
    <t>IPVA</t>
  </si>
  <si>
    <t>5</t>
  </si>
  <si>
    <t>IRPJ 2089</t>
  </si>
  <si>
    <t>26</t>
  </si>
  <si>
    <t>IRPJ 5993</t>
  </si>
  <si>
    <t>Ganho de Capital por empresas optantes pelo Simples Nacional</t>
  </si>
  <si>
    <t>11</t>
  </si>
  <si>
    <t>IRRF 0561</t>
  </si>
  <si>
    <t>22</t>
  </si>
  <si>
    <t>IRRF 1708</t>
  </si>
  <si>
    <t>Retido Sobre serviços profissionais</t>
  </si>
  <si>
    <t>29</t>
  </si>
  <si>
    <t>IRRF 3280</t>
  </si>
  <si>
    <t>33</t>
  </si>
  <si>
    <t>IRRF 9478</t>
  </si>
  <si>
    <t>Retido de Cooperativas de Trabalho</t>
  </si>
  <si>
    <t>ISS</t>
  </si>
  <si>
    <t>7</t>
  </si>
  <si>
    <t>Outras retenções</t>
  </si>
  <si>
    <t>25</t>
  </si>
  <si>
    <t>PIS 6912</t>
  </si>
  <si>
    <t>sobre faturamento</t>
  </si>
  <si>
    <t>PIS 8109</t>
  </si>
  <si>
    <t>Pis sobre a Folha</t>
  </si>
  <si>
    <t>20</t>
  </si>
  <si>
    <t>PIS 8301</t>
  </si>
  <si>
    <t>Mão de Obra Terceirizada mão obra terceirizada</t>
  </si>
  <si>
    <t>19</t>
  </si>
  <si>
    <t>SIMPLES 6106</t>
  </si>
  <si>
    <t>Simles  Nacional</t>
  </si>
  <si>
    <t>DCTFWeb 1410</t>
  </si>
  <si>
    <t>IR Retido de Despesa Juros sobre o Capital Próprio - JCP</t>
  </si>
  <si>
    <t>Código da Conta</t>
  </si>
  <si>
    <t>Nome da Conta</t>
  </si>
  <si>
    <t>Código Externo</t>
  </si>
  <si>
    <t>1.</t>
  </si>
  <si>
    <t>ATIVO</t>
  </si>
  <si>
    <t/>
  </si>
  <si>
    <t>1.01</t>
  </si>
  <si>
    <t>CAIXA E EQUIVALENTES DE CAIXA</t>
  </si>
  <si>
    <t>1.01.01</t>
  </si>
  <si>
    <t>CAIXA</t>
  </si>
  <si>
    <t>1.01.01.001</t>
  </si>
  <si>
    <t>Caixa - Tigon</t>
  </si>
  <si>
    <t>1.01.01.002</t>
  </si>
  <si>
    <t>Caixa - Onitel Telecom</t>
  </si>
  <si>
    <t>1.01.01.003</t>
  </si>
  <si>
    <t>Caixa - Onitel Serviços</t>
  </si>
  <si>
    <t>1.01.01.004</t>
  </si>
  <si>
    <t>Caixa - Onitel Livros</t>
  </si>
  <si>
    <t>1.01.01.005</t>
  </si>
  <si>
    <t>Caixa - Onitel Selections</t>
  </si>
  <si>
    <t>1.01.01.006</t>
  </si>
  <si>
    <t>Caixa - Novácia Telecomunicações</t>
  </si>
  <si>
    <t>1.01.01.007</t>
  </si>
  <si>
    <t>Caixa - Prissma Serviços</t>
  </si>
  <si>
    <t>1.01.01.008</t>
  </si>
  <si>
    <t>Caixa - Switec Serviços</t>
  </si>
  <si>
    <t>1.01.01.009</t>
  </si>
  <si>
    <t>Caixa - Vael Consultoria</t>
  </si>
  <si>
    <t>1.01.01.010</t>
  </si>
  <si>
    <t>Caixa Geral</t>
  </si>
  <si>
    <t>1.01.02</t>
  </si>
  <si>
    <t>BANCOS</t>
  </si>
  <si>
    <t>1.01.02.001</t>
  </si>
  <si>
    <t>BANCOS - TIGON</t>
  </si>
  <si>
    <t>1.01.02.001.001</t>
  </si>
  <si>
    <t>1.01.02.002</t>
  </si>
  <si>
    <t>BANCOS - ONITEL TELECOM</t>
  </si>
  <si>
    <t>1.01.02.002.001</t>
  </si>
  <si>
    <t>1.01.02.002.002</t>
  </si>
  <si>
    <r>
      <rPr>
        <sz val="12"/>
        <color rgb="FF000000"/>
        <rFont val="Aptos Narrow"/>
      </rPr>
      <t xml:space="preserve">Banco do Brasil - Onitel Telecom Filial - </t>
    </r>
    <r>
      <rPr>
        <sz val="11"/>
        <color rgb="FF000000"/>
        <rFont val="Aptos Narrow"/>
      </rPr>
      <t>Ag 4275-7 Cc 47912-8</t>
    </r>
  </si>
  <si>
    <t>1.01.02.002.003</t>
  </si>
  <si>
    <r>
      <rPr>
        <sz val="12"/>
        <color rgb="FF000000"/>
        <rFont val="Aptos Narrow"/>
      </rPr>
      <t>Banco Caixa Econômica - Onitel Telecom -</t>
    </r>
    <r>
      <rPr>
        <sz val="11"/>
        <color rgb="FF000000"/>
        <rFont val="Aptos Narrow"/>
      </rPr>
      <t xml:space="preserve"> Ag 2437	Cc 00004089-0</t>
    </r>
  </si>
  <si>
    <t>1.01.02.002.004</t>
  </si>
  <si>
    <r>
      <rPr>
        <sz val="12"/>
        <color rgb="FF000000"/>
        <rFont val="Aptos Narrow"/>
      </rPr>
      <t xml:space="preserve">Banco Inter - Onitel Telecom - </t>
    </r>
    <r>
      <rPr>
        <sz val="11"/>
        <color rgb="FF000000"/>
        <rFont val="Aptos Narrow"/>
      </rPr>
      <t>Ag 0001	Cc2141935-3</t>
    </r>
  </si>
  <si>
    <t>1.01.02.002.005</t>
  </si>
  <si>
    <r>
      <rPr>
        <sz val="12"/>
        <color rgb="FF000000"/>
        <rFont val="Aptos Narrow"/>
      </rPr>
      <t xml:space="preserve">Banco Itau - Onitel Telecom - </t>
    </r>
    <r>
      <rPr>
        <sz val="11"/>
        <color rgb="FF000000"/>
        <rFont val="Aptos Narrow"/>
      </rPr>
      <t>Ag 6557	Cc 98123-7</t>
    </r>
  </si>
  <si>
    <t>1.01.02.002.006</t>
  </si>
  <si>
    <r>
      <rPr>
        <sz val="12"/>
        <color rgb="FF000000"/>
        <rFont val="Aptos Narrow"/>
      </rPr>
      <t xml:space="preserve">Sicredi - Onitel Telecom - </t>
    </r>
    <r>
      <rPr>
        <sz val="11"/>
        <color rgb="FF000000"/>
        <rFont val="Aptos Narrow"/>
      </rPr>
      <t>Ag 3953	Cc 00179-1</t>
    </r>
  </si>
  <si>
    <t>1.01.02.002.007</t>
  </si>
  <si>
    <t>Máquina de Cartão CIELO - Onitel Telecom</t>
  </si>
  <si>
    <t>1.01.02.002.008</t>
  </si>
  <si>
    <t>Máquina de Cartão REDE - Onitel Telecom</t>
  </si>
  <si>
    <t>1.01.02.003</t>
  </si>
  <si>
    <t>BANCOS - ONITEL SERVIÇOS</t>
  </si>
  <si>
    <t>1.01.02.003.001</t>
  </si>
  <si>
    <r>
      <rPr>
        <sz val="12"/>
        <color rgb="FF000000"/>
        <rFont val="Aptos Narrow"/>
      </rPr>
      <t xml:space="preserve">Banco Itau - Onitel Serviços - </t>
    </r>
    <r>
      <rPr>
        <sz val="11"/>
        <color rgb="FF000000"/>
        <rFont val="Aptos Narrow"/>
      </rPr>
      <t>Ag 6557 Cc	98119-5</t>
    </r>
  </si>
  <si>
    <t>1.01.02.003.002</t>
  </si>
  <si>
    <t>Banco do Brasil - Onitel Serviços - Ag 4275-7	Cc47908-X</t>
  </si>
  <si>
    <t>1.01.02.003.003</t>
  </si>
  <si>
    <t xml:space="preserve">Banco Sicredi - Onitel Serviços - </t>
  </si>
  <si>
    <t>1.01.02.003.004</t>
  </si>
  <si>
    <t>Banco Inter - Onitel Serviços</t>
  </si>
  <si>
    <t>1.01.02.003.005</t>
  </si>
  <si>
    <t>Banco ModoBank - Onitel Serviços</t>
  </si>
  <si>
    <t>1.01.02.003.007</t>
  </si>
  <si>
    <t>Máquina de Cartão CIELO - Onitel Serviços</t>
  </si>
  <si>
    <t>1.01.02.004</t>
  </si>
  <si>
    <t>BANCOS - ONITEL LIVROS</t>
  </si>
  <si>
    <t>Banco Sicredi - Onitel Livros</t>
  </si>
  <si>
    <t>1.01.02.004.001</t>
  </si>
  <si>
    <t>Banco do Brasil - Onitel Livros</t>
  </si>
  <si>
    <t>1.01.02.005</t>
  </si>
  <si>
    <t>BANCOS - ONITEL SELECTIONS</t>
  </si>
  <si>
    <t>1.01.02.005.001</t>
  </si>
  <si>
    <t>Banco Itau - Onitel Selections</t>
  </si>
  <si>
    <t>1.01.02.005.002</t>
  </si>
  <si>
    <t>Banco do Brasil - Onitel Selections</t>
  </si>
  <si>
    <t>1.01.02.006</t>
  </si>
  <si>
    <t>BANCOS - NOVÁCIA TELECOMUNICAÇÕES</t>
  </si>
  <si>
    <t>1.01.02.006.001</t>
  </si>
  <si>
    <t>Banco do Brasil - Novácia Telecomunicações</t>
  </si>
  <si>
    <t>1.01.02.006.002</t>
  </si>
  <si>
    <t>Máquina de Cartão Rede- Novácia Telecomunicações</t>
  </si>
  <si>
    <t>1.01.02.006.003</t>
  </si>
  <si>
    <t>Banco Sicredi - Novácia Telecomunicações</t>
  </si>
  <si>
    <t>1.01.02.007</t>
  </si>
  <si>
    <t>BANCOS - PRISSMA SERVIÇOS</t>
  </si>
  <si>
    <t>1.01.02.007.001</t>
  </si>
  <si>
    <t>Banco do Brasil - Prissma Serviços</t>
  </si>
  <si>
    <t>1.01.02.007.002</t>
  </si>
  <si>
    <t>Banco Inter - Prissma Serviços</t>
  </si>
  <si>
    <t>1.01.02.008</t>
  </si>
  <si>
    <t>BANCOS - SEWITEC SERVIÇOS</t>
  </si>
  <si>
    <t>1.01.02.008.001</t>
  </si>
  <si>
    <t>Banco do Brasil - Switec Serviços</t>
  </si>
  <si>
    <t>1.01.02.008.002</t>
  </si>
  <si>
    <t>Banco Inter - Switec</t>
  </si>
  <si>
    <t>1.01.02.008.003</t>
  </si>
  <si>
    <t>Banco Itau - Switec</t>
  </si>
  <si>
    <t>1.01.02.008.004</t>
  </si>
  <si>
    <t>Banco Sicredi - Switec</t>
  </si>
  <si>
    <t>1.01.02.009</t>
  </si>
  <si>
    <t>BANCOS - VAEL CONSULTORIA</t>
  </si>
  <si>
    <t>1.01.02.009.001</t>
  </si>
  <si>
    <t>Banco do Brasil - Vael Consultoria</t>
  </si>
  <si>
    <t>1.01.02.009.002</t>
  </si>
  <si>
    <t>Banco Inter - Vael Consultoria</t>
  </si>
  <si>
    <t>1.01.02.009.003</t>
  </si>
  <si>
    <t>Banco Sicredi - Vael Consultoria</t>
  </si>
  <si>
    <t>1.01.03</t>
  </si>
  <si>
    <t>APLICAÇÕES FINANCEIRAS</t>
  </si>
  <si>
    <t>1.01.03.001</t>
  </si>
  <si>
    <t>APLICAÇÕES FINANCEIRAS - TIGON</t>
  </si>
  <si>
    <t>1.01.03.001.001</t>
  </si>
  <si>
    <t>Aplicação BB Rende Fácil - Tigon</t>
  </si>
  <si>
    <t>1.01.03.002</t>
  </si>
  <si>
    <t>APLICAÇÕES FINANCEIRAS - ONITEL TELECOM</t>
  </si>
  <si>
    <t>1.01.03.002.001</t>
  </si>
  <si>
    <t>Aplicação Banco Itau - Onitel Telecom</t>
  </si>
  <si>
    <t>1.01.03.002.002</t>
  </si>
  <si>
    <t>Aplicação Banco do Brasil - Onitel Telecom</t>
  </si>
  <si>
    <t>1.01.03.002.003</t>
  </si>
  <si>
    <t>Aplicação Sicredi - Onitel Telecom</t>
  </si>
  <si>
    <t>1.01.03.002.004</t>
  </si>
  <si>
    <t>Aplicação Banco Inter - Onitel Telecom</t>
  </si>
  <si>
    <t>1.01.03.003</t>
  </si>
  <si>
    <t>APLICAÇÕES FINANCEIRAS - ONITEL SERVIÇOS</t>
  </si>
  <si>
    <t>1.01.03.003.001</t>
  </si>
  <si>
    <t>Aplicação Banco Itau - Onitel Serviços</t>
  </si>
  <si>
    <t>1.01.03.003.002</t>
  </si>
  <si>
    <t>Aplicação Banco do Brasil - Onitel Serviços</t>
  </si>
  <si>
    <t>1.01.03.003.003</t>
  </si>
  <si>
    <t>Aplicação Banco Sicredi - Onitel Serviços</t>
  </si>
  <si>
    <t>1.01.03.003.004</t>
  </si>
  <si>
    <t>Aplicação Banco Inter - Onitel Serviços</t>
  </si>
  <si>
    <t>1.01.03.003.005</t>
  </si>
  <si>
    <r>
      <rPr>
        <sz val="12"/>
        <color theme="1"/>
        <rFont val="Aptos Narrow"/>
      </rPr>
      <t>Aplicação Banco do Brasil</t>
    </r>
    <r>
      <rPr>
        <b/>
        <sz val="12"/>
        <color theme="1"/>
        <rFont val="Aptos Narrow"/>
      </rPr>
      <t xml:space="preserve"> </t>
    </r>
    <r>
      <rPr>
        <sz val="12"/>
        <color theme="1"/>
        <rFont val="Aptos Narrow"/>
      </rPr>
      <t xml:space="preserve">BB </t>
    </r>
    <r>
      <rPr>
        <sz val="12"/>
        <color theme="1"/>
        <rFont val="Aptos Narrow"/>
      </rPr>
      <t>CDB DI - Onitel Serviços</t>
    </r>
  </si>
  <si>
    <t>1.01.03.003.006</t>
  </si>
  <si>
    <t>Aplicação Banco Itau CDB DI - Onitel Serviços</t>
  </si>
  <si>
    <t>1.01.03.003.007</t>
  </si>
  <si>
    <t>Aplicação BB Rende Fácil - Onitel Serviços</t>
  </si>
  <si>
    <t>APLICAÇÕES FINANCEIRAS - ONITEL LIVROS</t>
  </si>
  <si>
    <t>1.01.03.004</t>
  </si>
  <si>
    <t>APLICAÇÕES FINANCEIRAS - ONITEL SELECTIONS</t>
  </si>
  <si>
    <t>1.01.03.004.001</t>
  </si>
  <si>
    <t>Aplicação Banco Itau - Onitel Selections</t>
  </si>
  <si>
    <t>1.01.03.004.002</t>
  </si>
  <si>
    <t>Aplicação Banco do Brasil - Onitel Selections</t>
  </si>
  <si>
    <t>1.01.03.004.003</t>
  </si>
  <si>
    <t>Aplicação BB -CDB-DI - Onitel Selections</t>
  </si>
  <si>
    <t>1.01.03.004.004</t>
  </si>
  <si>
    <t>Aplicação BB Rende Fácil - Onitel Selections</t>
  </si>
  <si>
    <t>1.01.03.005</t>
  </si>
  <si>
    <r>
      <rPr>
        <b/>
        <sz val="12"/>
        <color theme="1"/>
        <rFont val="Aptos Narrow"/>
      </rPr>
      <t xml:space="preserve">APLICAÇÕES FINANCEIRAS - </t>
    </r>
    <r>
      <rPr>
        <b/>
        <sz val="12"/>
        <color theme="1"/>
        <rFont val="Aptos Narrow (Corpo)"/>
      </rPr>
      <t>NOVÁCIA TELECOMUNICAÇÕES</t>
    </r>
  </si>
  <si>
    <t>1.01.03.005.001</t>
  </si>
  <si>
    <t>Aplicação BB Rende Fácil - Novácia Telecomunicações</t>
  </si>
  <si>
    <t>1.01.03.006</t>
  </si>
  <si>
    <t>APLICAÇÕES FINANCEIRAS - PRISSMA SERVIÇOS</t>
  </si>
  <si>
    <t>1.01.03.006.001</t>
  </si>
  <si>
    <t>Aplicação Banco do Brasil CDB DI BB - Prissma Serviços</t>
  </si>
  <si>
    <t>1.01.03.006.002</t>
  </si>
  <si>
    <t>Aplicação BB Rende Fácil - Prissma Serviços</t>
  </si>
  <si>
    <t>1.01.03.007</t>
  </si>
  <si>
    <t>APLICAÇÕES FINANCEIRAS - SWITEC SERVIÇOS</t>
  </si>
  <si>
    <t>1.01.03.007.001</t>
  </si>
  <si>
    <t>Aplicação BB Rende Fácil - Switec Serviços</t>
  </si>
  <si>
    <t>1.01.03.007.002</t>
  </si>
  <si>
    <t>Aplicação Itau - Switec Serviços</t>
  </si>
  <si>
    <t>1.01.04.007</t>
  </si>
  <si>
    <t>1.01.04.007.001</t>
  </si>
  <si>
    <t>Aplicação BB Rende Fácil - Vael Consultoria</t>
  </si>
  <si>
    <t>1.01.04.007.002</t>
  </si>
  <si>
    <t>Aplicação Banco Sicredi - Vael Consultoria</t>
  </si>
  <si>
    <t>1.02</t>
  </si>
  <si>
    <t>CRÉDITOS A RECEBER</t>
  </si>
  <si>
    <t>1.02.01</t>
  </si>
  <si>
    <t>TÍTULOS A RECEBER POR CONTA DE TERCEIROS</t>
  </si>
  <si>
    <t>1.02.01.01</t>
  </si>
  <si>
    <t>Recebíveis por Conta de Terceiros - Onitel Servicos</t>
  </si>
  <si>
    <t>1.03</t>
  </si>
  <si>
    <t>CRÉDITOS COM PARTES RELACIONADAS</t>
  </si>
  <si>
    <t>1.03.01</t>
  </si>
  <si>
    <t>EMPRÉSTIMOS CONCEDIDOS  A COLIGADAS</t>
  </si>
  <si>
    <t>1.03.01.001</t>
  </si>
  <si>
    <t>EMPRÉSTIMOS CONCEDIDOS  DE TIGON</t>
  </si>
  <si>
    <t>1.03.01.001.001</t>
  </si>
  <si>
    <t>Empréstimo Concedido de Tigon a Onitel Telecom</t>
  </si>
  <si>
    <t>1.03.01.001.002</t>
  </si>
  <si>
    <t>Empréstimo Concedido de Tigon a Onitel Serviços</t>
  </si>
  <si>
    <t>1.03.01.001.003</t>
  </si>
  <si>
    <t>Empréstimo Concedido de Tigon a Onitel Livros</t>
  </si>
  <si>
    <t>1.03.01.001.004</t>
  </si>
  <si>
    <t>Empréstimo Concedido de Tigon a Onitel Selections</t>
  </si>
  <si>
    <t>1.03.01.001.005</t>
  </si>
  <si>
    <t>Empréstimo Concedido de Tigon a Novácia Telecomunicações</t>
  </si>
  <si>
    <t>1.03.01.002</t>
  </si>
  <si>
    <t>EMPRÉSTIMOS CONCEDIDOS  DE ONITEL TELECOM</t>
  </si>
  <si>
    <t>1.03.01.002.001</t>
  </si>
  <si>
    <t>Empréstimo Concedido de Onitel Telecom a Tigon</t>
  </si>
  <si>
    <t>1.03.01.002.002</t>
  </si>
  <si>
    <t>Empréstimo Concedido de Onitel Telecom a Onitel Serviços</t>
  </si>
  <si>
    <t>1.03.01.003</t>
  </si>
  <si>
    <t>EMPRÉSTIMOS CONCEDIDOS  DE ONITEL SERVIÇOS</t>
  </si>
  <si>
    <t>3.03</t>
  </si>
  <si>
    <t>1.03.01.003.001</t>
  </si>
  <si>
    <t>Empréstimo Concedido de Onitel Serviços a Onitel Selections</t>
  </si>
  <si>
    <t>4.</t>
  </si>
  <si>
    <t>1.03.01.003.002</t>
  </si>
  <si>
    <t>Empréstimo Concedido de Onitel Serviços a Onitel Telecomunicações</t>
  </si>
  <si>
    <t>1.03.01.003.003</t>
  </si>
  <si>
    <t>Empréstimo Concedido de Onitel Serviços a Tigon</t>
  </si>
  <si>
    <t>1.03.01.003.004</t>
  </si>
  <si>
    <t>Empréstimo Concedido de Onitel Serviços a Novácia Telecomunicações</t>
  </si>
  <si>
    <t>1.03.01.004</t>
  </si>
  <si>
    <t>EMPRÉSTIMOS CONCEDIDOS  DE ONITEL LIVROS</t>
  </si>
  <si>
    <t>5.01</t>
  </si>
  <si>
    <t>1.03.01.004.001</t>
  </si>
  <si>
    <t>Empréstimo Concedido de Onitel Livros a Tigon</t>
  </si>
  <si>
    <t>1.03.01.005</t>
  </si>
  <si>
    <t>EMPRÉSTIMOS CONCEDIDOS  DE ONITEL SELECTIONS</t>
  </si>
  <si>
    <t>1.03.01.005.001</t>
  </si>
  <si>
    <t>Empréstimo Concedido de Onitel Selections a Tigon</t>
  </si>
  <si>
    <t>1.03.01.006</t>
  </si>
  <si>
    <t>EMPRÉSTIMOS CONCEDIDOS  DE NOVÁCIA TELECOMUNICAÇÕES</t>
  </si>
  <si>
    <t>1.03.01.006.001</t>
  </si>
  <si>
    <t>Empréstimo Concedido de Novácia Telecomunicações a Tigon</t>
  </si>
  <si>
    <t>1.03.01.006.002</t>
  </si>
  <si>
    <t>Empréstimo Concedido de Novácia a Silvio Antonio de Castro</t>
  </si>
  <si>
    <t>1.03.01.006.003</t>
  </si>
  <si>
    <t>Empréstimo Concedido de Novácia a Adriana Alves</t>
  </si>
  <si>
    <t>1.03.01.006.004</t>
  </si>
  <si>
    <t>Empréstimo Concedido de Novácia a Onã Martins</t>
  </si>
  <si>
    <t>1.03.02</t>
  </si>
  <si>
    <t>EMPRÉSTIMOS CONCEDIDOS A SÓCIOS</t>
  </si>
  <si>
    <t>1.03.02.001</t>
  </si>
  <si>
    <t>EMPRÉSTIMOS CONCEDIDOS DE TIGON A SÓCIOS</t>
  </si>
  <si>
    <t>1.03.02.001.001</t>
  </si>
  <si>
    <t>Empréstimo Conscedido de Tigon a Sócio David Meireles</t>
  </si>
  <si>
    <t>1.03.02.001.002</t>
  </si>
  <si>
    <t>Empréstimo Conscedido de Tigon a Sócio Rafael Meireles</t>
  </si>
  <si>
    <t>1.03.02.001.003</t>
  </si>
  <si>
    <t>Empréstimo Conscedido de Tigon a Sócio Silvio Antonio de Castro</t>
  </si>
  <si>
    <t>1.03.02.001.004</t>
  </si>
  <si>
    <t>Empréstimo Conscedido de Tigon a Sócio Vicente Araujo Lima</t>
  </si>
  <si>
    <t>1.03.02.001.005</t>
  </si>
  <si>
    <t>Empréstimo Conscedido de Tigon a Sócio João Fernando de Castro</t>
  </si>
  <si>
    <t>1.04</t>
  </si>
  <si>
    <t>EMPRÉSTIMOS CONCEDIDOS  A TERCEIROS</t>
  </si>
  <si>
    <t>1.04.01</t>
  </si>
  <si>
    <t>EMPRÉSTIMOS CONCEDIDOS A TERCEIROS DE ONITEL TELECOM</t>
  </si>
  <si>
    <t>1.04.01.001</t>
  </si>
  <si>
    <t>Empréstimo Concedido a Terceiros de Onitel Telecom a Vael Consultoria</t>
  </si>
  <si>
    <t>1.04.01.002</t>
  </si>
  <si>
    <t>Empréstimo Concedido a Terceiros de Onitel Telecom a Strong Home Construtora</t>
  </si>
  <si>
    <t>1.04.01.003</t>
  </si>
  <si>
    <t>Empréstimo Concedido a Terceiros de Onitel Telecom a Switec Serviços</t>
  </si>
  <si>
    <t>1.04.01.004</t>
  </si>
  <si>
    <t>Empréstimo Concedido a Terceiros de Onitel Telecom a Prissma Serviços</t>
  </si>
  <si>
    <t>1.04.02</t>
  </si>
  <si>
    <t>EMPRÉSTIMOS CONCEDIDOS A TERCEIROS DE ONITEL SEVIÇOS</t>
  </si>
  <si>
    <t>1.04.02.001</t>
  </si>
  <si>
    <t>Empréstimo Concedido a Terceiros de Onitel Serviços a Vael Consultoria</t>
  </si>
  <si>
    <t>1.04.02.002</t>
  </si>
  <si>
    <t>Empréstimo Concedido a Terceiros de Onitel Fiber 7 Telecomunicações</t>
  </si>
  <si>
    <t>1.04.02.003</t>
  </si>
  <si>
    <t>Empréstimo Concedido a Terceiros de Onitel Serviços a Meireles Solcuções Empresariais</t>
  </si>
  <si>
    <t>1.04.02.004</t>
  </si>
  <si>
    <t>Empréstimo Concedido a Terceiros de Onitel Serviços a Switec Serviços</t>
  </si>
  <si>
    <t>1.04.03</t>
  </si>
  <si>
    <t>EMPRÉSTIMOS CONCEDIDOS A TERCEIROSDE NOVÁCIA TELECOMUNICAÇÕES</t>
  </si>
  <si>
    <t>1.04.03.001</t>
  </si>
  <si>
    <t>Empréstimo Concedido a Terceiros de Novácia Telecomunicações a Abelha Serviços</t>
  </si>
  <si>
    <t>1.04.03.002</t>
  </si>
  <si>
    <t>Empréstimo Concedido a Terceiros de Novácia Telecomunicações a InforDF</t>
  </si>
  <si>
    <t>1.04.03.003</t>
  </si>
  <si>
    <t>Empréstimo Concedido a Terceiros de Novácia Telecomunicações a Prissma Serviços</t>
  </si>
  <si>
    <t>1.04.03.004</t>
  </si>
  <si>
    <t>Empréstimo Concedido a Terceiros de Novácia Telecomunicações a NVI Telecom</t>
  </si>
  <si>
    <t>1.04.04</t>
  </si>
  <si>
    <t>ADIANTAMENTO A FORNECEDORES</t>
  </si>
  <si>
    <t>1.04.05</t>
  </si>
  <si>
    <t>ADIANTAMENTO A FORNECEDORES DE NOVÁCIA TELECOMUNICAÇÕES</t>
  </si>
  <si>
    <t>1.04.05.001</t>
  </si>
  <si>
    <t>Adiatnamento a Fornecedores de Novácia Telecomunicações para Prissma Serviços</t>
  </si>
  <si>
    <t>ADIANTAMENTO A FORNECEDORES DE ONITEL TELECOM</t>
  </si>
  <si>
    <t>Adiatnamento a Fornecedores de Onitel Telecom para Vael Construtora</t>
  </si>
  <si>
    <t>1.04.05.002</t>
  </si>
  <si>
    <t>Adiatnamento a Fornecedores de Onitel Telecom para Switec Serviços</t>
  </si>
  <si>
    <t>1.04.05.003</t>
  </si>
  <si>
    <t>Adiatnamento a Fornecedores de Onitel Telecom para Prissma Serviços</t>
  </si>
  <si>
    <t>1.04.06</t>
  </si>
  <si>
    <t>ADIANTAMENTO A FORNECEDORES DE ONITEL SERVIÇOS</t>
  </si>
  <si>
    <t>1.04.06.001</t>
  </si>
  <si>
    <t>Adiatnamento a Fornecedores de Onitel Serviços para Vael Construtora</t>
  </si>
  <si>
    <t>1.04.06.002</t>
  </si>
  <si>
    <t>Adiatnamento a Fornecedores de Onitel Serviços para Switec Serviços</t>
  </si>
  <si>
    <t>1.04.06.003</t>
  </si>
  <si>
    <t>Adiatnamento a Fornecedores de Onitel Serviços para Prissma Serviços</t>
  </si>
  <si>
    <t>1.05</t>
  </si>
  <si>
    <t>INVESTIMENTOS</t>
  </si>
  <si>
    <t>1.05.01</t>
  </si>
  <si>
    <t>INVESTIMENTOS AÇÕES BANCO SICREDI</t>
  </si>
  <si>
    <t>1.05.01.001</t>
  </si>
  <si>
    <t>Investimento Ações Banco Sicredi - Onitel Telecom</t>
  </si>
  <si>
    <t>1.05.01.002</t>
  </si>
  <si>
    <t>Investimento Ações Banco Sicred i- Onitel Serviços</t>
  </si>
  <si>
    <t>1.05.01.003</t>
  </si>
  <si>
    <t>Investimento Ações Banco Sicredi - Switec Serviços</t>
  </si>
  <si>
    <t>1.05.01.004</t>
  </si>
  <si>
    <t>Investimento Ações Banco Sicredi - Vael Consultoria</t>
  </si>
  <si>
    <t>1.05.02</t>
  </si>
  <si>
    <t>INVESTIMENTOS EM CONSÓRCIO DE BENS</t>
  </si>
  <si>
    <t>1.05.02.001</t>
  </si>
  <si>
    <t>Investimento em Consórcio de Bens Sicredi - Onitel Telecom</t>
  </si>
  <si>
    <t>1.05.02.002</t>
  </si>
  <si>
    <t>Investimento em Consórcio de Bens Sicredi - Onitel Serviços</t>
  </si>
  <si>
    <t>1.05.02.003</t>
  </si>
  <si>
    <t>Investimento em Consórcio de Bens Sicredi - Switec Serviços</t>
  </si>
  <si>
    <t>1.05.02.004</t>
  </si>
  <si>
    <t>Investimento em Consórcio de Bens Sicredi - Vael Consultorial</t>
  </si>
  <si>
    <t>1.05.02.005</t>
  </si>
  <si>
    <t>Investimento em Consórcio de Bens Banco do Brasil - Onitel Telecom</t>
  </si>
  <si>
    <t>1.05.02.006</t>
  </si>
  <si>
    <t>Investimento em Consórcio de Bens Banco do Brasil - Onitel Serviços</t>
  </si>
  <si>
    <t>1.05.02.007</t>
  </si>
  <si>
    <t>Investimento em Consórcio de Bens Banco do Brasil - Onitel Selections</t>
  </si>
  <si>
    <t>1.05.02.008</t>
  </si>
  <si>
    <t>Investimento em Consórcio de Bens Banco do Brasil - Switec Serviços</t>
  </si>
  <si>
    <t>1.05.02.009</t>
  </si>
  <si>
    <t>Investimento em Consórcio de Bens Banco do Brasil - Vael Consultorial</t>
  </si>
  <si>
    <t>1.05.03</t>
  </si>
  <si>
    <t>INVESTIMENTOS EM TÍTULOS DE CAPITALIZAÇÃO OUROCAP</t>
  </si>
  <si>
    <t>1.05.03.001</t>
  </si>
  <si>
    <t>Investimento OuroCap - Onitel Telecom</t>
  </si>
  <si>
    <t>1.05.03.002</t>
  </si>
  <si>
    <t>Investimento OuroCap - Onitel Selections</t>
  </si>
  <si>
    <t>1.05.03.003</t>
  </si>
  <si>
    <t>Investimento OuroCap - Onitel Serviços</t>
  </si>
  <si>
    <t>1.05.03.004</t>
  </si>
  <si>
    <t>Investimento OuroCap - Onitel Livros</t>
  </si>
  <si>
    <t>1.05.03.005</t>
  </si>
  <si>
    <t>Investimento OuroCap - Novácia Telecomunicações</t>
  </si>
  <si>
    <t>1.05.03.006</t>
  </si>
  <si>
    <t>Investimento OuroCap - Prissma Serviços</t>
  </si>
  <si>
    <t>1.05.03.007</t>
  </si>
  <si>
    <t>Investimento OuroCap - Vael Consultoria</t>
  </si>
  <si>
    <t>1.05.03.008</t>
  </si>
  <si>
    <t>Investimento OuroCap - Switec Serviços</t>
  </si>
  <si>
    <t>1.05.04</t>
  </si>
  <si>
    <t>INVESTIMENTOS EM CONTROLADAS</t>
  </si>
  <si>
    <t>1.05.04.001</t>
  </si>
  <si>
    <t>Investimento Onitel Selections Ltda</t>
  </si>
  <si>
    <t>1.05.04.002</t>
  </si>
  <si>
    <t>Investimento Onitel Serviços Ltda</t>
  </si>
  <si>
    <t>1.05.04.003</t>
  </si>
  <si>
    <t>Investimento Onitel Telecomunicações Ltda</t>
  </si>
  <si>
    <t>1.05.04.004</t>
  </si>
  <si>
    <t>Investimento Strong Home Construtora Ltda</t>
  </si>
  <si>
    <t>1.05.04.005</t>
  </si>
  <si>
    <t>Investimento Onitel Livros Ltda</t>
  </si>
  <si>
    <t>2.</t>
  </si>
  <si>
    <t>PASSIVO</t>
  </si>
  <si>
    <t>2.1</t>
  </si>
  <si>
    <t>EMPRÉSTIMOS/FINANCIAMENTOS DE INSTITUIÇÕES FINANCEIRAS</t>
  </si>
  <si>
    <t>2.1.01</t>
  </si>
  <si>
    <t>EMPRÉSTIMOS/FINANCIAMENTOS INSTITUIÇÕES FINANCEIRAS - TIGON</t>
  </si>
  <si>
    <t>2.1.01.001</t>
  </si>
  <si>
    <t>Empréstimo Banco do Brasil - Tigon</t>
  </si>
  <si>
    <t>2.1.02</t>
  </si>
  <si>
    <t>EMPRÉSTIMOS/FINANCIAMENTOS INSTITUIÇÕES FINANCEIRAS - ONITEL TELECOM</t>
  </si>
  <si>
    <t>2.1.02.001</t>
  </si>
  <si>
    <t>Empréstimos Banco do Brasil Contrato 427.814.877- Onitel Telecom</t>
  </si>
  <si>
    <t>2.1.02.002</t>
  </si>
  <si>
    <t>Empréstimos PRONAMPE BB Giro Operação 427.513.282 - Onitel Telecom</t>
  </si>
  <si>
    <t>2.1.02.003</t>
  </si>
  <si>
    <t>Empréstimos Banco do Brasil Operação 427.513.282 - Onitel Telecom</t>
  </si>
  <si>
    <t>2.1.02.004</t>
  </si>
  <si>
    <t>Empréstimos Banco Sicredi - Onitel Telecom</t>
  </si>
  <si>
    <t>2.1.03</t>
  </si>
  <si>
    <t>EMPRÉSTIMOS/FINANCIAMENTOS INSTITUIÇÕES FINANCEIRAS - ONITEL SERVIÇOS</t>
  </si>
  <si>
    <t>2.1.03.001</t>
  </si>
  <si>
    <t>Financiamentos Veículos Sicredi - Onitel Serviços</t>
  </si>
  <si>
    <t>2.1.03.002</t>
  </si>
  <si>
    <t>Financiamentos Veículos Itau - Onitel Serviços</t>
  </si>
  <si>
    <t>2.1.03.003</t>
  </si>
  <si>
    <t>Empréstimos Banco do Brasil BB Giro Pronampe Contrato 427.514.857 - Onitel Serviços</t>
  </si>
  <si>
    <t>2.1.03.004</t>
  </si>
  <si>
    <t>Empréstimos Banco do Brasil BB Giro Contrato 427.513.316 - Onitel Serviços</t>
  </si>
  <si>
    <t>2.1.03.005</t>
  </si>
  <si>
    <t>Empréstimos Banco do Brasil BB Giro Contrato 427.516.134 - Onitel Serviços</t>
  </si>
  <si>
    <t>2.1.04</t>
  </si>
  <si>
    <t>EMPRÉSTIMOS/FINANCIAMENTOS INSTITUIÇÕES FINANCEIRAS - ONITEL LIVROS</t>
  </si>
  <si>
    <t>2.1.04.001</t>
  </si>
  <si>
    <t>Empréstimos Banco do Brasil - Onitel Livros</t>
  </si>
  <si>
    <t>2.1.05</t>
  </si>
  <si>
    <t>EMPRÉSTIMOS/FINANCIAMENTOS INSTITUIÇÕES FINANCEIRAS - ONITEL SELECTIONS</t>
  </si>
  <si>
    <t>2.1.05.001</t>
  </si>
  <si>
    <t>Empréstimos Banco do Brasil Contrato 427.515.812 - Onitel Selections</t>
  </si>
  <si>
    <t>2.1.05.002</t>
  </si>
  <si>
    <t>Empréstimos Banco do Brasil Contrato 427.514.946 - Onitel Selections</t>
  </si>
  <si>
    <t>2.1.05.003</t>
  </si>
  <si>
    <t>Empréstimos Banco do Brasil Contrato 427.516.503 03/12/2024 - Onitel Selections</t>
  </si>
  <si>
    <t>2.1.05.004</t>
  </si>
  <si>
    <t>Empréstimos Banco do Brasil Contrato 427.516.503 19/12/2024- Onitel Selections</t>
  </si>
  <si>
    <t>2.1.06</t>
  </si>
  <si>
    <t>EMPRÉSTIMOS/FINANCIAMENTOS INSTITUIÇÕES FINANCEIRAS - NOVÁCIA TELECOMUNICAÇÕES</t>
  </si>
  <si>
    <t>2.1.06.001</t>
  </si>
  <si>
    <t>2.1.07</t>
  </si>
  <si>
    <t>EMPRÉSTIMOS/FINANCIAMENTOS INSTITUIÇÕES FINANCEIRAS - PRISSMA SERVIÇOS</t>
  </si>
  <si>
    <t>2.1.07.001</t>
  </si>
  <si>
    <t>Empréstimos Banco do Brasil - Prissma Serviços</t>
  </si>
  <si>
    <t>2.1.08</t>
  </si>
  <si>
    <t>EMPRÉSTIMOS/FINANCIAMENTOS INSTITUIÇÕES FINANCEIRAS - SEWITEC SERVIÇOS</t>
  </si>
  <si>
    <t>2.1.08.001</t>
  </si>
  <si>
    <t>Empréstimos Banco Sicredi - Switec</t>
  </si>
  <si>
    <t>2.2</t>
  </si>
  <si>
    <t>EMPRÉSTIMOS TOMADOS DE PARTES RELACIONADAS</t>
  </si>
  <si>
    <t>2.2.01</t>
  </si>
  <si>
    <t>EMPRÉSTIMOS TOMADOS DE PARTES RELACIONADAS - TIGON</t>
  </si>
  <si>
    <t>2.2.01.001</t>
  </si>
  <si>
    <t xml:space="preserve">Tigon- Empréstimo Tomado de Novácia Telecomunicações </t>
  </si>
  <si>
    <t>2.2.01.002</t>
  </si>
  <si>
    <t>Tigon - Empréstimo Tomado de Onitel Telecomunicações</t>
  </si>
  <si>
    <t>2.2.01.003</t>
  </si>
  <si>
    <t>Tigon - Empréstimo Tomado de Onitel Serviços</t>
  </si>
  <si>
    <t>2.2.01.004</t>
  </si>
  <si>
    <t>Tigon - Empréstimo Tomado de Silvio Antonio de Castro</t>
  </si>
  <si>
    <t>Criado dia 11-08-2025</t>
  </si>
  <si>
    <t>2.2.02</t>
  </si>
  <si>
    <t>EMPRÉSTIMOS TOMADOS DE PARTES RELACIONADAS - ONITEL TELECOM</t>
  </si>
  <si>
    <t>2.2.02.001</t>
  </si>
  <si>
    <t>Onitel Telecom - Empréstimo Tomado deTigon</t>
  </si>
  <si>
    <t>2.2.03</t>
  </si>
  <si>
    <t>EMPRÉSTIMOS TOMADOS DE PARTES RELACIONADAS - ONITEL SERVIÇOS</t>
  </si>
  <si>
    <t>2.2.03.001</t>
  </si>
  <si>
    <t>Onitel Serviços -Empréstimo Tomado deTigon</t>
  </si>
  <si>
    <t>2.2.04</t>
  </si>
  <si>
    <t>EMPRÉSTIMOS TOMADOS DE PARTES RELACIONADAS - ONITEL LIVROS</t>
  </si>
  <si>
    <t>2.2.04.001</t>
  </si>
  <si>
    <t xml:space="preserve">Onitel Livros - Empréstimo Tomado deTigon </t>
  </si>
  <si>
    <t>2.2.05</t>
  </si>
  <si>
    <t>EMPRÉSTIMOS TOMADOS DE PARTES RELACIONADAS - ONITEL SELECTIONS</t>
  </si>
  <si>
    <t>2.2.05.001</t>
  </si>
  <si>
    <t>Onitel Selections - Empréstimo Tomado deTigon</t>
  </si>
  <si>
    <t>2.2.06</t>
  </si>
  <si>
    <t>EMPRÉSTIMOS TOMADOS DE PARTES RELACIONADAS - NOVÁCIA TELECOMUNICAÇÕES</t>
  </si>
  <si>
    <t>2.2.06.001</t>
  </si>
  <si>
    <t>Novácia Telecomunicações - Empréstimo Tomado deTigon</t>
  </si>
  <si>
    <t>2.2.06.002</t>
  </si>
  <si>
    <t>Novácia Telecomunicações - Empréstimo Tomado Onitel Serviços</t>
  </si>
  <si>
    <t>EMPRÉSTIMOS TOMADOS DE PARTES RELACIONADAS - CONNECTX INFRAESTRUTURA</t>
  </si>
  <si>
    <t>2.2.07.001</t>
  </si>
  <si>
    <t>Connectx - Empréstimo Tomado de Tigon</t>
  </si>
  <si>
    <t>2.3</t>
  </si>
  <si>
    <t>TÍTULOS A PAGAR DE COBRANÇA POR ORDEM DE TERCEIROS</t>
  </si>
  <si>
    <t>2.3.1</t>
  </si>
  <si>
    <t xml:space="preserve">COBRANÇA POR ORDEM DE TERCEIROS  - ONITEL SERVIÇOS DEVE </t>
  </si>
  <si>
    <t>2.3.1.001</t>
  </si>
  <si>
    <t>Cobrança por ordem de Terceiros  - Onitel Serviços deve a Prissma Serviços</t>
  </si>
  <si>
    <t>2.3.1.002</t>
  </si>
  <si>
    <t>Cobrança por ordem de Terceiros  - Onitel Serviços deve a Switec Serviços</t>
  </si>
  <si>
    <t>2.3.1.003</t>
  </si>
  <si>
    <t>Cobrança por ordem de Terceiros  - Onitel Serviços deve a Vael Consultoria</t>
  </si>
  <si>
    <t>2.3.1.004</t>
  </si>
  <si>
    <t>Cobrança por ordem de Terceiros  - Onitel Serviços deve a Novácia Telecomunicações</t>
  </si>
  <si>
    <t>2.3.1.005</t>
  </si>
  <si>
    <t>Cobrança por ordem de Terceiros  - Onitel Serviços deve a Onitel Selections</t>
  </si>
  <si>
    <t>2.3.1.006</t>
  </si>
  <si>
    <t>Cobrança por ordem de Terceiros  - Onitel Serviços deve a Onitel Telecom</t>
  </si>
  <si>
    <t>2.3.1.007</t>
  </si>
  <si>
    <t>Cobrança por ordem de Terceiros  - Onitel Serviços deve a Onitel Livros</t>
  </si>
  <si>
    <t>2.3.2</t>
  </si>
  <si>
    <t xml:space="preserve">COBRANÇA POR ORDEM DE TERCEIROS  - TIGON SERVIÇOS DEVE </t>
  </si>
  <si>
    <t>2.3.2.001</t>
  </si>
  <si>
    <t>Cobrança por ordem de Terceiros  - Tigon deve a Prissma Serviços</t>
  </si>
  <si>
    <t>2.3.2.002</t>
  </si>
  <si>
    <t>Cobrança por ordem de Terceiros  - Tigon deve a Switec Serviços</t>
  </si>
  <si>
    <t>2.3.2.003</t>
  </si>
  <si>
    <t>Cobrança por ordem de Terceiros  - Tigon deve a Vael Consultoria</t>
  </si>
  <si>
    <t>2.3.2.004</t>
  </si>
  <si>
    <t>Cobrança por ordem de Terceiros  - Tigon deve a Novácia Telecomunicações</t>
  </si>
  <si>
    <t>2.3.2.005</t>
  </si>
  <si>
    <t>Cobrança por ordem de Terceiros  - Tigon deve a Onitel Selections</t>
  </si>
  <si>
    <t>2.3.2.006</t>
  </si>
  <si>
    <t>Cobrança por ordem de Terceiros  - Tigon deve a Onitel Telecom</t>
  </si>
  <si>
    <t>2.3.2.007</t>
  </si>
  <si>
    <t>Cobrança por ordem de Terceiros  - Tigon deve a Onitel Livros</t>
  </si>
  <si>
    <t>2.3.2.008</t>
  </si>
  <si>
    <t>Cobrança por ordem de Terceiros  - Tigon deve a Onitel Serviços</t>
  </si>
  <si>
    <t>2.3.3</t>
  </si>
  <si>
    <t>EMPRÉSTIMOS TOMADO DE TERCEIROS</t>
  </si>
  <si>
    <t>2.3.3.001</t>
  </si>
  <si>
    <t>EMPRÉSTIMO TOMADO DE TERCEIROS PRISSMA SERVIÇOS</t>
  </si>
  <si>
    <t>2.3.3.001.001</t>
  </si>
  <si>
    <t>Prissma Servicos - Empréstimo Tomado de Novácia Telecomunicações</t>
  </si>
  <si>
    <t>2.3.3.002</t>
  </si>
  <si>
    <t>EMPRÉSTIMO TOMADO DE TERCEIROS NOVÁCIA TELECOM</t>
  </si>
  <si>
    <t>2.3.3.002.001</t>
  </si>
  <si>
    <t>Novácia Telecom-Emp. Tomado de NVI Telecom</t>
  </si>
  <si>
    <t>2.3.3.002.002</t>
  </si>
  <si>
    <t>Novácia Telecom-Emp. Tomado de Abelha Telecom</t>
  </si>
  <si>
    <t>RECEITAS</t>
  </si>
  <si>
    <t>3.01</t>
  </si>
  <si>
    <t>RECEITA C/ LOCAÇÃO DE EQUIPAMENTOS</t>
  </si>
  <si>
    <t>3.01.01</t>
  </si>
  <si>
    <t>Receita c/ Locação de Equipamentos</t>
  </si>
  <si>
    <t>3.02</t>
  </si>
  <si>
    <t>RECEITA C/ VENDA DE MERCADORIAS</t>
  </si>
  <si>
    <t>3.02.01</t>
  </si>
  <si>
    <t>Receita com Venda de Livros</t>
  </si>
  <si>
    <t>RECEITA COM SERVIÇOS</t>
  </si>
  <si>
    <t>3.03.01</t>
  </si>
  <si>
    <t>RECEITA SERVIÇOS SCM</t>
  </si>
  <si>
    <t>3.03.01.001</t>
  </si>
  <si>
    <t>Receita VPN</t>
  </si>
  <si>
    <t>3.03.01.002</t>
  </si>
  <si>
    <t>Receita SCM Internet PJ Corporativo</t>
  </si>
  <si>
    <t>3.03.01.003</t>
  </si>
  <si>
    <t>Receita SCM Internet PF Residencial</t>
  </si>
  <si>
    <t>3.03.01.004</t>
  </si>
  <si>
    <t>Receita SCM Internet Residencial</t>
  </si>
  <si>
    <t>3.03.01.005</t>
  </si>
  <si>
    <t>Receita Serviço Instalação/Desinstalação</t>
  </si>
  <si>
    <t>3.03.01.006</t>
  </si>
  <si>
    <t>Receitas Aluguel de Portas</t>
  </si>
  <si>
    <t>3.03.02</t>
  </si>
  <si>
    <t>RECEITA SERVIÇOS SVA</t>
  </si>
  <si>
    <t>3.03.02.001</t>
  </si>
  <si>
    <t>Receita SVA</t>
  </si>
  <si>
    <t>3.04</t>
  </si>
  <si>
    <t>RECEITA SERVIÇOS TELEFONIA</t>
  </si>
  <si>
    <t>3.04.01</t>
  </si>
  <si>
    <t>Receita Telefonia Fixa</t>
  </si>
  <si>
    <t>3.04.02</t>
  </si>
  <si>
    <t>Receita VoIP</t>
  </si>
  <si>
    <t>3.04.03</t>
  </si>
  <si>
    <t>Receita Número Entrante</t>
  </si>
  <si>
    <t>3.05</t>
  </si>
  <si>
    <t>RECEITAS FINANCEIRAS</t>
  </si>
  <si>
    <t>3.05.01</t>
  </si>
  <si>
    <t>Receita Multa e Juros de Clientes</t>
  </si>
  <si>
    <t>3.05.02</t>
  </si>
  <si>
    <t>Rendimentos sobre Aplicações Financeiras</t>
  </si>
  <si>
    <t>3.05.03</t>
  </si>
  <si>
    <t>Receita de Descontos Obtidos</t>
  </si>
  <si>
    <t>3.05.04</t>
  </si>
  <si>
    <t>Receita Multa Rescisão Clientes</t>
  </si>
  <si>
    <t>3.06</t>
  </si>
  <si>
    <t>RECEITA VENDA DE IMOBILIZADO</t>
  </si>
  <si>
    <t>3.06.01</t>
  </si>
  <si>
    <t>Receita de Venda de Sucatas</t>
  </si>
  <si>
    <t>3.07</t>
  </si>
  <si>
    <t>RECEITAS DIVERSAS</t>
  </si>
  <si>
    <t>3.07.01</t>
  </si>
  <si>
    <t>Receitas Diversas</t>
  </si>
  <si>
    <t>RECEITAS DE LUCROS E DIVIDENDOS</t>
  </si>
  <si>
    <t>Receitas de Lucros e Dividendos de Onitel Serviços</t>
  </si>
  <si>
    <t>Receitas de Lucros e Dividendos de Onitel Telecom</t>
  </si>
  <si>
    <t>Receitas de Lucros e Dividendos de Novácia</t>
  </si>
  <si>
    <t>Receitas de Lucros e Dividendos de Onitel Selections</t>
  </si>
  <si>
    <t>Receitas de Lucros e Dividendos de Onitel Livros</t>
  </si>
  <si>
    <t>Receitas de Lucros e Dividendos de Connectx</t>
  </si>
  <si>
    <t xml:space="preserve">4. </t>
  </si>
  <si>
    <t>SAÍDAS (IMPOSTOS/CUSTOS/DESPESAS/IMOBILIZADO/INTANGÍVEL)</t>
  </si>
  <si>
    <t>4.01</t>
  </si>
  <si>
    <t>IMPOSTOS E TRIBUTOS S/ FATURAMENTO</t>
  </si>
  <si>
    <t>4.01.01</t>
  </si>
  <si>
    <t>IMPOSTOS E TRIBUTOS SOBRE VENDAS</t>
  </si>
  <si>
    <t>4.01.01.001</t>
  </si>
  <si>
    <t>ICMS sobre Vendas</t>
  </si>
  <si>
    <t>4.01.01.002</t>
  </si>
  <si>
    <t>ISS sobre Vendas</t>
  </si>
  <si>
    <t>4.01.01.003</t>
  </si>
  <si>
    <t>PIS Código 6912 sobre Vendas</t>
  </si>
  <si>
    <t>4.01.01.004</t>
  </si>
  <si>
    <t>COFINS Código 2172 - Lucro Presumido sobre Vendas</t>
  </si>
  <si>
    <t>4.01.01.005</t>
  </si>
  <si>
    <t>Simples Nacional</t>
  </si>
  <si>
    <t>4.01.01.006</t>
  </si>
  <si>
    <t>IRPJ Cód. 2089 Lucro Presumido sobre Vendas</t>
  </si>
  <si>
    <t>4.01.01.007</t>
  </si>
  <si>
    <t>CSLL Cód. 2372 Lucro Presumido sobre Vendas</t>
  </si>
  <si>
    <t>4.01.02</t>
  </si>
  <si>
    <t>CONTRIBUIÇÕES SOBRE TELECOM E SCM</t>
  </si>
  <si>
    <t>4.01.02.001</t>
  </si>
  <si>
    <t>FUST</t>
  </si>
  <si>
    <t>4.01.02.002</t>
  </si>
  <si>
    <t>FUNTTEL</t>
  </si>
  <si>
    <t>4.02</t>
  </si>
  <si>
    <t>CUSTOS</t>
  </si>
  <si>
    <t>4.02.01</t>
  </si>
  <si>
    <t>CUSTOS - LINK E TRANSPORTE DE DADOS</t>
  </si>
  <si>
    <t>4.02.01.001</t>
  </si>
  <si>
    <t>Custos - Link de Internet/SCM</t>
  </si>
  <si>
    <t>4.02.01.002</t>
  </si>
  <si>
    <t>Custos - Transporte de Dados</t>
  </si>
  <si>
    <t>4.02.01.003</t>
  </si>
  <si>
    <t>Custo - Aluguel de Portas NF 21</t>
  </si>
  <si>
    <t>4.02.01.004</t>
  </si>
  <si>
    <t>Custo - Aluguel de Portas Recibo de Débito</t>
  </si>
  <si>
    <t>4.02.01.005</t>
  </si>
  <si>
    <t>Custos - Bloco IPs</t>
  </si>
  <si>
    <t>4.02.01.006</t>
  </si>
  <si>
    <t>Custos - Licença Anatel para Rádio Enlace</t>
  </si>
  <si>
    <t>4.02.02</t>
  </si>
  <si>
    <t>CUSTOS - MÃO DE OBRA TERCEIRIZADA</t>
  </si>
  <si>
    <t>4.02.02.001</t>
  </si>
  <si>
    <t>Custos - Responsável Técnico</t>
  </si>
  <si>
    <t>4.02.02.002</t>
  </si>
  <si>
    <t>Custos - Serviços Técnicos Terceiros</t>
  </si>
  <si>
    <t>4.02.03</t>
  </si>
  <si>
    <t>CUSTOS - ALUGUEL TORRES-POSTES-POPs</t>
  </si>
  <si>
    <t>4.02.03.001</t>
  </si>
  <si>
    <t>Custos - Aluguel de Topo Prédio p/ Torres</t>
  </si>
  <si>
    <t>4.02.03.002</t>
  </si>
  <si>
    <t>Custos - Aluguel de Salas para POPs</t>
  </si>
  <si>
    <t>4.02.03.003</t>
  </si>
  <si>
    <t>Custos - Aluguel Postes</t>
  </si>
  <si>
    <t>4.02.03.004</t>
  </si>
  <si>
    <t>Custos - Energia Elétrica Topo Prédio e POPs</t>
  </si>
  <si>
    <t>4.02.03.005</t>
  </si>
  <si>
    <t>Custos - Água/Esgoto POPs</t>
  </si>
  <si>
    <t>4.02.03.006</t>
  </si>
  <si>
    <t>Custos - Segurança e Vigilância de POPs</t>
  </si>
  <si>
    <t>4.02.04</t>
  </si>
  <si>
    <t>CUSTOS - VEÍCULOS E COMBUSTÍVEL EQUIPE TÉCNICA</t>
  </si>
  <si>
    <t>4.02.04.001</t>
  </si>
  <si>
    <t>Custos - Aluguel Veículos Equipe Técnica</t>
  </si>
  <si>
    <t>4.02.04.002</t>
  </si>
  <si>
    <t>Custos - Combustível Equipe Técnica</t>
  </si>
  <si>
    <t>4.02.04.003</t>
  </si>
  <si>
    <t>Custos - Manutenção Veículos Equipe Técnica</t>
  </si>
  <si>
    <t>4.02.04.004</t>
  </si>
  <si>
    <t>Custos - IPVA p/ Veículos Equipe Técnica</t>
  </si>
  <si>
    <t>4.02.05</t>
  </si>
  <si>
    <t>CUSTOS SVA - SERVIÇOS VALOR ADICIONADO</t>
  </si>
  <si>
    <t>4.02.05.001</t>
  </si>
  <si>
    <t>Custos - Paramont</t>
  </si>
  <si>
    <t>4.02.05.002</t>
  </si>
  <si>
    <t>Custos - Qualifica</t>
  </si>
  <si>
    <t>4.02.05.003</t>
  </si>
  <si>
    <t>Custos - Deezer Música</t>
  </si>
  <si>
    <t>4.02.05.004</t>
  </si>
  <si>
    <t>Custos - PlayHub</t>
  </si>
  <si>
    <t>4.02.05.005</t>
  </si>
  <si>
    <t>Custos - Livros Digitais - Digilivro</t>
  </si>
  <si>
    <t>4.02.05.006</t>
  </si>
  <si>
    <t>Custos - Loopi</t>
  </si>
  <si>
    <t>4.02.05.007</t>
  </si>
  <si>
    <t>Custos - Watch TV</t>
  </si>
  <si>
    <t>4.02.06</t>
  </si>
  <si>
    <t>CUSTOS - PABX</t>
  </si>
  <si>
    <t>4.02.06.001</t>
  </si>
  <si>
    <t>Custos - Licença Software PABX</t>
  </si>
  <si>
    <t>4.02.06.002</t>
  </si>
  <si>
    <t>Custos - Manutenção PABX</t>
  </si>
  <si>
    <t>4.02.07</t>
  </si>
  <si>
    <t>CUSTOS - SERVIÇOS TELEFONIA</t>
  </si>
  <si>
    <t>4.02.07.001</t>
  </si>
  <si>
    <t>Custos - Telefonia Fixa</t>
  </si>
  <si>
    <t>4.02.07.002</t>
  </si>
  <si>
    <t>Custos - Minutagem VoIP</t>
  </si>
  <si>
    <t>4.02.07.003</t>
  </si>
  <si>
    <t>Custos - Portabilidade Telefonia</t>
  </si>
  <si>
    <t>4.02.07.004</t>
  </si>
  <si>
    <t>Custos - Sistemas Telefonia - STFC</t>
  </si>
  <si>
    <t>4.02.07.005</t>
  </si>
  <si>
    <t>Custos - Consultoria STFC</t>
  </si>
  <si>
    <t>4.02.08</t>
  </si>
  <si>
    <t>CUSTOS - MANUTENÇÃO REDE DE DADOS</t>
  </si>
  <si>
    <t>4.02.08.001</t>
  </si>
  <si>
    <t>Custos - Manutenção de Rede por Terceirizado</t>
  </si>
  <si>
    <t>4.02.08.002</t>
  </si>
  <si>
    <t>Custos - Compra Materias p/ Manutenção Rede</t>
  </si>
  <si>
    <t>4.02.08.003</t>
  </si>
  <si>
    <t>Custos - Custos Licença OLT</t>
  </si>
  <si>
    <t>4.02.08.004</t>
  </si>
  <si>
    <t>Custos - Licenças de Software para Manutenção de Rede</t>
  </si>
  <si>
    <t>.02.08.005</t>
  </si>
  <si>
    <t>Custos - Aluguel de Máquinas e Equipamentos para Equipe Técnica e Manutenção de Rede</t>
  </si>
  <si>
    <t>4.02.09</t>
  </si>
  <si>
    <t>CUSTOS COM VENDAS</t>
  </si>
  <si>
    <t>4.02.09.001</t>
  </si>
  <si>
    <t>Custos - Comissão Venda p/ Vendedores</t>
  </si>
  <si>
    <t>4.02.09.002</t>
  </si>
  <si>
    <t>Custos - Comissão Venda para Parceiros</t>
  </si>
  <si>
    <t>4.02.09.003</t>
  </si>
  <si>
    <t>Custos - Ajuda de Custo/Combístvel para Vendedores</t>
  </si>
  <si>
    <t>4.02.09.004</t>
  </si>
  <si>
    <t>Custos - Ações de Vendas</t>
  </si>
  <si>
    <t>4.02.09.005</t>
  </si>
  <si>
    <t>Custos - Consulta Dados (SPC-Serasa e Similares)</t>
  </si>
  <si>
    <t>4.02.09.006</t>
  </si>
  <si>
    <t>Custos - Premiações por Meta de Vendas</t>
  </si>
  <si>
    <t>4.02.10</t>
  </si>
  <si>
    <t>CUSTOS PARA INSTALAÇÃO DE CLIENTES</t>
  </si>
  <si>
    <t>4.02.10.001</t>
  </si>
  <si>
    <t>Custos - Cabo Drop</t>
  </si>
  <si>
    <t>4.02.10.002</t>
  </si>
  <si>
    <t>Custos - Materiais Instalação/Manutenção de Cliente</t>
  </si>
  <si>
    <t>4.02.10.003</t>
  </si>
  <si>
    <t>Custos - Retirada Equipamentos Clientes</t>
  </si>
  <si>
    <t>4.02.10.004</t>
  </si>
  <si>
    <t xml:space="preserve">Custos - Serviços Terceirizado p/ Instalação Clientes </t>
  </si>
  <si>
    <t>4.02.10.005</t>
  </si>
  <si>
    <t xml:space="preserve">Custos - COFINS Cód. 5856 Retido Serviços Terceirizado p/ Instalação Clientes </t>
  </si>
  <si>
    <t>4.02.10.006</t>
  </si>
  <si>
    <t xml:space="preserve">Custos - CSLL Cód. 2484 Retido Terceirizado p/ Instalação Clientes </t>
  </si>
  <si>
    <t>4.02.10.007</t>
  </si>
  <si>
    <t xml:space="preserve">Custos - PIS  Cód. 8031 Retido Terceirizado p/ Instalação Clientes </t>
  </si>
  <si>
    <t>4.02.10.008</t>
  </si>
  <si>
    <t xml:space="preserve">Custos - INSS Cód. 2631 Retido Serviços Terceirizado p/ Instalação Clientes </t>
  </si>
  <si>
    <t>4.02.10.009</t>
  </si>
  <si>
    <t xml:space="preserve">Custos - IRRF  Cód. 3280 Retido Serviços Terceirizado p/ Instalação Clientes </t>
  </si>
  <si>
    <t>4.03</t>
  </si>
  <si>
    <t>DESPESAS OPERACIONAIS</t>
  </si>
  <si>
    <t>4.03.01</t>
  </si>
  <si>
    <t>DESPESAS ADMINISTRATIVAS</t>
  </si>
  <si>
    <t>4.03.01.001</t>
  </si>
  <si>
    <t>ALUGUEL ADMINISTRAÇÃO</t>
  </si>
  <si>
    <t>4.03.01.001.001</t>
  </si>
  <si>
    <t>Aluguel Sede Novácia SCIA</t>
  </si>
  <si>
    <t>4.03.01.001.002</t>
  </si>
  <si>
    <t>Aluguel Sede Onitel</t>
  </si>
  <si>
    <t>4.03.01.001.003</t>
  </si>
  <si>
    <t>Aluguel Filial</t>
  </si>
  <si>
    <t>4.03.01.001.004</t>
  </si>
  <si>
    <t>Aluguel Strong</t>
  </si>
  <si>
    <t>4.03.01.001.005</t>
  </si>
  <si>
    <t>Aluguel Vael</t>
  </si>
  <si>
    <t>4.03.01.001.006</t>
  </si>
  <si>
    <t>Taxa de Condomínio</t>
  </si>
  <si>
    <t>4.03.01.002</t>
  </si>
  <si>
    <t>Água e Esgoto</t>
  </si>
  <si>
    <t>4.03.01.003</t>
  </si>
  <si>
    <t>Despesas de Energia Elétrica Adm</t>
  </si>
  <si>
    <t>4.03.01.004</t>
  </si>
  <si>
    <t>Material de Limpeza e Conservação</t>
  </si>
  <si>
    <t>4.03.01.005</t>
  </si>
  <si>
    <t>Material de Escritório</t>
  </si>
  <si>
    <t>4.03.01.006</t>
  </si>
  <si>
    <t>Despesa Telefone</t>
  </si>
  <si>
    <t>4.03.01.007</t>
  </si>
  <si>
    <t>Honorários Contábeis</t>
  </si>
  <si>
    <t>4.03.01.008</t>
  </si>
  <si>
    <t>Assessoria Jurídica</t>
  </si>
  <si>
    <t>4.03.01.009</t>
  </si>
  <si>
    <t>Correios</t>
  </si>
  <si>
    <t>4.03.01.010</t>
  </si>
  <si>
    <t>Fretes e Carretos</t>
  </si>
  <si>
    <t>4.03.01.011</t>
  </si>
  <si>
    <t>Manutenção Predial</t>
  </si>
  <si>
    <t>4.03.01.012</t>
  </si>
  <si>
    <t>Seguros Diversos</t>
  </si>
  <si>
    <t>4.03.01.013</t>
  </si>
  <si>
    <t>Manutenção de Móveis e Utensílios</t>
  </si>
  <si>
    <t>4.03.01.014</t>
  </si>
  <si>
    <t>Manutenção de Máquinas e Equipament</t>
  </si>
  <si>
    <t>4.03.01.015</t>
  </si>
  <si>
    <t>Aluguel de Veículos Administrativo</t>
  </si>
  <si>
    <t>4.03.01.016</t>
  </si>
  <si>
    <t>Despesas com Cartórios</t>
  </si>
  <si>
    <t>4.03.01.017</t>
  </si>
  <si>
    <t>Locação de Máquinas e Equipamentos</t>
  </si>
  <si>
    <t>4.03.01.018</t>
  </si>
  <si>
    <t>Doações</t>
  </si>
  <si>
    <t>4.03.01.019</t>
  </si>
  <si>
    <t>Viagens e Estadias</t>
  </si>
  <si>
    <t>4.03.01.020</t>
  </si>
  <si>
    <t>Multas de Transito</t>
  </si>
  <si>
    <t>4.03.01.021</t>
  </si>
  <si>
    <t>Combustíveis e Lubrificantes Administrativo</t>
  </si>
  <si>
    <t>4.03.01.022</t>
  </si>
  <si>
    <t>Manutenção de Veículos Administrativo</t>
  </si>
  <si>
    <t>4.03.01.023</t>
  </si>
  <si>
    <t>Locação de Veículos Administrativo</t>
  </si>
  <si>
    <t>4.03.01.024</t>
  </si>
  <si>
    <t>Despesas Diversas</t>
  </si>
  <si>
    <t>4.03.01.025</t>
  </si>
  <si>
    <t>Despesas Processos Judicias e Admin</t>
  </si>
  <si>
    <t>4.03.01.026</t>
  </si>
  <si>
    <t>Entidades e Associações</t>
  </si>
  <si>
    <t>4.03.01.027</t>
  </si>
  <si>
    <t>Despesas com Consultorias</t>
  </si>
  <si>
    <t>4.03.01.028</t>
  </si>
  <si>
    <t>Despesa Link Internet</t>
  </si>
  <si>
    <t>4.03.01.029</t>
  </si>
  <si>
    <t>Despesa Faxina e Limpeza</t>
  </si>
  <si>
    <t>4.03.01.030</t>
  </si>
  <si>
    <t>Consócio de Veículos</t>
  </si>
  <si>
    <t>4.03.01.031</t>
  </si>
  <si>
    <t>4.03.01.032</t>
  </si>
  <si>
    <t xml:space="preserve">IPVA </t>
  </si>
  <si>
    <t>4.03.01.033</t>
  </si>
  <si>
    <t>Estacionamento e Conduções/Uber</t>
  </si>
  <si>
    <t>4.03.01.034</t>
  </si>
  <si>
    <t>Segurança e Vigilâmcia</t>
  </si>
  <si>
    <t>4.03.01.035</t>
  </si>
  <si>
    <t>Custas Judiciais</t>
  </si>
  <si>
    <t>DESPESAS COM SISTEMAS E TECNOLOGIA</t>
  </si>
  <si>
    <t>4.03.01.031.001</t>
  </si>
  <si>
    <t>Despesa com Sistemas e Softwares Diversos</t>
  </si>
  <si>
    <t>4.03.01.031.002</t>
  </si>
  <si>
    <t>Despesa com Sistema Hubsoft</t>
  </si>
  <si>
    <t>4.03.01.031.003</t>
  </si>
  <si>
    <t>Despesa com Sistema IXC</t>
  </si>
  <si>
    <t>4.03.01.031.004</t>
  </si>
  <si>
    <t>Despesa com Sistema Meu Dinheiro</t>
  </si>
  <si>
    <t>4.03.01.031.005</t>
  </si>
  <si>
    <t>Despesa com Sistema Kamino</t>
  </si>
  <si>
    <t>4.03.01.031.006</t>
  </si>
  <si>
    <t>Despesa com Sistema Fortics</t>
  </si>
  <si>
    <t>4.03.02</t>
  </si>
  <si>
    <t>DESPESAS COM PESSOAL</t>
  </si>
  <si>
    <t>4.03.02.001</t>
  </si>
  <si>
    <t>SALÁRIOS E ORDENADOS</t>
  </si>
  <si>
    <t>4.03.02.001.001</t>
  </si>
  <si>
    <t>Saldo Salário</t>
  </si>
  <si>
    <t>4.03.02.001.002</t>
  </si>
  <si>
    <t>Adiantamento de Salário</t>
  </si>
  <si>
    <t>4.03.02.001.003</t>
  </si>
  <si>
    <t>Salários Ref INSS/IRRF sob Salários</t>
  </si>
  <si>
    <t>4.03.02.001.004</t>
  </si>
  <si>
    <t xml:space="preserve">Pensão Alimentícia </t>
  </si>
  <si>
    <t>4.03.02.001.005</t>
  </si>
  <si>
    <t>Bolsa Auxílio Estagiário</t>
  </si>
  <si>
    <t>4.03.02.001.006</t>
  </si>
  <si>
    <t>Contribuição Sindical de Funcionários</t>
  </si>
  <si>
    <t>4.03.02.001.007</t>
  </si>
  <si>
    <t>Saldo Salário - NF Consultoria</t>
  </si>
  <si>
    <t>4.03.02.002</t>
  </si>
  <si>
    <t>13º SALÁRIO</t>
  </si>
  <si>
    <t>4.03.02.002.001</t>
  </si>
  <si>
    <t>13º Salário</t>
  </si>
  <si>
    <t>4.03.02.002.002</t>
  </si>
  <si>
    <t>Adiantamento de 13º Salário</t>
  </si>
  <si>
    <t>4.03.02.002.003</t>
  </si>
  <si>
    <t>13º Salário - Referente IRRF s/ 13º</t>
  </si>
  <si>
    <t>4.03.02.003</t>
  </si>
  <si>
    <t>FÉRIAS</t>
  </si>
  <si>
    <t>4.03.02.003.001</t>
  </si>
  <si>
    <t>Férias- Referente IRRF sobre Férias</t>
  </si>
  <si>
    <t>4.03.02.003.002</t>
  </si>
  <si>
    <t>Saldo de Férias</t>
  </si>
  <si>
    <t>4.03.02.004</t>
  </si>
  <si>
    <t>BENEFÍCIOS</t>
  </si>
  <si>
    <t>4.03.02.004.001</t>
  </si>
  <si>
    <t>Vale Transporte</t>
  </si>
  <si>
    <t>4.03.02.004.002</t>
  </si>
  <si>
    <t>PAT - Progrma Alimentação do Trabalhador</t>
  </si>
  <si>
    <t>4.03.02.004.003</t>
  </si>
  <si>
    <t>Despesas com Alimentação</t>
  </si>
  <si>
    <t>4.03.02.004.004</t>
  </si>
  <si>
    <t>Rescisões Trabalhistas</t>
  </si>
  <si>
    <t>4.03.02.004.005</t>
  </si>
  <si>
    <t>Plano de Saúde</t>
  </si>
  <si>
    <t>4.03.02.004.006</t>
  </si>
  <si>
    <t>Plano Odontológico</t>
  </si>
  <si>
    <t>4.03.02.004.007</t>
  </si>
  <si>
    <t>Recrutamento e Seleção</t>
  </si>
  <si>
    <t>4.03.02.004.008</t>
  </si>
  <si>
    <t>Confraternizações</t>
  </si>
  <si>
    <t>4.03.02.004.009</t>
  </si>
  <si>
    <t>Seguro de Vida</t>
  </si>
  <si>
    <t>4.03.02.004.010</t>
  </si>
  <si>
    <t>Uniformes e EPI</t>
  </si>
  <si>
    <t>4.03.02.004.011</t>
  </si>
  <si>
    <t>Cursos e Treinamentos</t>
  </si>
  <si>
    <t>4.03.02.004.012</t>
  </si>
  <si>
    <t>Lanches, Refeições, Copa e Cozinha</t>
  </si>
  <si>
    <t>4.03.02.005</t>
  </si>
  <si>
    <t>PRÓ-LABORE</t>
  </si>
  <si>
    <t>4.03.02.005.001</t>
  </si>
  <si>
    <t>Pró-labore - Folha de Pagamentos</t>
  </si>
  <si>
    <t>4.03.02.005.002</t>
  </si>
  <si>
    <t>Pró-labore - Dividendos</t>
  </si>
  <si>
    <t>4.03.02.005.003</t>
  </si>
  <si>
    <t>Pró-labore - NF Consultoria</t>
  </si>
  <si>
    <t>4.03.02.006</t>
  </si>
  <si>
    <t>Aluguel Imóveis p/ Funcionário</t>
  </si>
  <si>
    <t>4.03.02.007</t>
  </si>
  <si>
    <t>PLR - Participação Lucros e Result.</t>
  </si>
  <si>
    <t>4.03.02.019</t>
  </si>
  <si>
    <t>INSS</t>
  </si>
  <si>
    <t>4.03.02.019.001</t>
  </si>
  <si>
    <t>INSS Cód. 2003 - empresas Simples Nacional</t>
  </si>
  <si>
    <t>4.03.02.019.002</t>
  </si>
  <si>
    <t>INSS Cód. 2100- empresas Lucro Real/Presumido</t>
  </si>
  <si>
    <t>4.03.02.019.003</t>
  </si>
  <si>
    <t>INSS Cód. 6092- sobre Processos Judiciais</t>
  </si>
  <si>
    <t>4.03.02.019.004</t>
  </si>
  <si>
    <t>INSS Cód. 1082 - Retido de Salários</t>
  </si>
  <si>
    <t>4.03.02.019.005</t>
  </si>
  <si>
    <t>INSS Cód. 2631 - Retido de mão obra Terceirizada</t>
  </si>
  <si>
    <t>4.03.02.020</t>
  </si>
  <si>
    <t>4.03.02.021</t>
  </si>
  <si>
    <t>FGTS sibre Rescisão</t>
  </si>
  <si>
    <t>4.03.02.022</t>
  </si>
  <si>
    <t>IRRF Código 0561 Retido de Salários</t>
  </si>
  <si>
    <t>4.03.02.023</t>
  </si>
  <si>
    <t>Acordos Trabalhistas</t>
  </si>
  <si>
    <t>4.03.02.024</t>
  </si>
  <si>
    <t>Premiações a Funcionários por Metas</t>
  </si>
  <si>
    <t>4.03.02.025</t>
  </si>
  <si>
    <t>Empréstimos a Funcionários</t>
  </si>
  <si>
    <t>4.03.03</t>
  </si>
  <si>
    <t>DESPESAS DE MARKETING</t>
  </si>
  <si>
    <t>4.03.03.001</t>
  </si>
  <si>
    <t>Brindes</t>
  </si>
  <si>
    <t>4.03.03.002</t>
  </si>
  <si>
    <t>Eventos</t>
  </si>
  <si>
    <t>4.03.03.003</t>
  </si>
  <si>
    <t>Agencia Marketing</t>
  </si>
  <si>
    <t>4.03.03.004</t>
  </si>
  <si>
    <t>Google Adwords</t>
  </si>
  <si>
    <t>4.03.03.005</t>
  </si>
  <si>
    <t>Redes Sociais</t>
  </si>
  <si>
    <t>4.03.03.006</t>
  </si>
  <si>
    <t>Manutenção Site</t>
  </si>
  <si>
    <t>4.03.03.007</t>
  </si>
  <si>
    <t>Panfletos</t>
  </si>
  <si>
    <t>4.03.03.008</t>
  </si>
  <si>
    <t>Rádio</t>
  </si>
  <si>
    <t>4.03.03.009</t>
  </si>
  <si>
    <t>Outdoor</t>
  </si>
  <si>
    <t>4.03.03.010</t>
  </si>
  <si>
    <t>Marketing Tv's</t>
  </si>
  <si>
    <t>4.03.03.011</t>
  </si>
  <si>
    <t>Facebook</t>
  </si>
  <si>
    <t>4.03.03.012</t>
  </si>
  <si>
    <t>Marketing - Carro de Som</t>
  </si>
  <si>
    <t>4.03.03.013</t>
  </si>
  <si>
    <t>Marketing Diversos</t>
  </si>
  <si>
    <t>4.03.03.014</t>
  </si>
  <si>
    <t>YouTube</t>
  </si>
  <si>
    <t>4.03.03.015</t>
  </si>
  <si>
    <t>Feiras e Congressos</t>
  </si>
  <si>
    <t>4.03.04</t>
  </si>
  <si>
    <t>DESPESAS OPERAÇÃO TÉCNICA E REDE</t>
  </si>
  <si>
    <t>4.03.04.001</t>
  </si>
  <si>
    <t>Ferramentas diversas</t>
  </si>
  <si>
    <t>4.03.04.002</t>
  </si>
  <si>
    <t>Licenças ANATEL</t>
  </si>
  <si>
    <t>4.03.04.003</t>
  </si>
  <si>
    <t>CREA - Despesas com Projetos</t>
  </si>
  <si>
    <t>4.04</t>
  </si>
  <si>
    <t>DESPESAS TRIBUTÁRIAS</t>
  </si>
  <si>
    <t>4.04.01</t>
  </si>
  <si>
    <t>ICMS Substituição Tributária</t>
  </si>
  <si>
    <t>4.04.02</t>
  </si>
  <si>
    <t>ICMS - DIFAL</t>
  </si>
  <si>
    <t>4.04.03</t>
  </si>
  <si>
    <t>4.04.04</t>
  </si>
  <si>
    <t>IRPJ Código 5993 - Ganho de Capital por empresas Simples Nacional</t>
  </si>
  <si>
    <t>4.04.05</t>
  </si>
  <si>
    <t>CSLL Código 6012/2084 - Lucro Real</t>
  </si>
  <si>
    <t>4.04.06</t>
  </si>
  <si>
    <t>DCTFWeb Cód. 1410 - DARF Unificado de Retenções (IRRF/CSLL/ PIS/COFINS)</t>
  </si>
  <si>
    <t>4.04.07</t>
  </si>
  <si>
    <t>Impostos e Taxas Diversas</t>
  </si>
  <si>
    <t>4.05</t>
  </si>
  <si>
    <t>DESPESAS FINANCEIRAS</t>
  </si>
  <si>
    <t>4.05.01</t>
  </si>
  <si>
    <t>IOF - Impostos sobre Operações Financeiras</t>
  </si>
  <si>
    <t>4.05.02</t>
  </si>
  <si>
    <t>Despesas de Multas e Juros pagos</t>
  </si>
  <si>
    <t>4.05.04</t>
  </si>
  <si>
    <t>TARÍFAS BANCÁRIAS</t>
  </si>
  <si>
    <t>4.05.04.001</t>
  </si>
  <si>
    <t>Tarifas Bancárias</t>
  </si>
  <si>
    <t>4.05.04.002</t>
  </si>
  <si>
    <t>Tarifas de Boleto</t>
  </si>
  <si>
    <t>4.05.04.003</t>
  </si>
  <si>
    <t>Tarifas de PIX</t>
  </si>
  <si>
    <t>4.05.05</t>
  </si>
  <si>
    <t>JUROS SOBRE O CAPITAL PRÓPRIO</t>
  </si>
  <si>
    <t>4.05.05.001</t>
  </si>
  <si>
    <t>Despesa Juros sobre o Capital Próprio - JCP</t>
  </si>
  <si>
    <t>2.05.02.001</t>
  </si>
  <si>
    <t>4.06</t>
  </si>
  <si>
    <t>DESPESAS DE DEPRECIAÇÃO E AMORTIZAÇÃO</t>
  </si>
  <si>
    <t>4.06.01</t>
  </si>
  <si>
    <t>Despesas de Depreciação</t>
  </si>
  <si>
    <t>4.06.02</t>
  </si>
  <si>
    <t>Despesas de Amortização</t>
  </si>
  <si>
    <t>4.07</t>
  </si>
  <si>
    <t>IMOBILIZADO</t>
  </si>
  <si>
    <t>4.07.01</t>
  </si>
  <si>
    <t>Despesas de Depreciação de Imobilizado</t>
  </si>
  <si>
    <t>4.07.01.001</t>
  </si>
  <si>
    <t>Depreciação Acumulada de Imobilizado Administrativo</t>
  </si>
  <si>
    <t>4.07.01.002</t>
  </si>
  <si>
    <t>Aparelhos Telefônicos</t>
  </si>
  <si>
    <t>4.07.01.003</t>
  </si>
  <si>
    <t>Máquinas, Acessórios e Equipamentos</t>
  </si>
  <si>
    <t>4.07.01.004</t>
  </si>
  <si>
    <t>Móveis e Utensílios</t>
  </si>
  <si>
    <t>4.07.01.005</t>
  </si>
  <si>
    <t>Veículos</t>
  </si>
  <si>
    <t>4.07.01.006</t>
  </si>
  <si>
    <t>Equipamentos Processamento de Dados  e Informática</t>
  </si>
  <si>
    <t>4.07.01.007</t>
  </si>
  <si>
    <t>Equipamentos de Telecomunicações</t>
  </si>
  <si>
    <t>4.07.02</t>
  </si>
  <si>
    <t>IMOBILIZADO PARA REDE TELECOMUNICAÇÕES</t>
  </si>
  <si>
    <t>4.07.002.001</t>
  </si>
  <si>
    <t>Depreciação de Imobilizado para Rede Telecomunicações</t>
  </si>
  <si>
    <t>4.07.002.002</t>
  </si>
  <si>
    <t>Imobilizado - Fibra Ótica</t>
  </si>
  <si>
    <t>4.07.002.003</t>
  </si>
  <si>
    <t>Imobilizado - Ferragens/Outros Materiais</t>
  </si>
  <si>
    <t>4.07.002.004</t>
  </si>
  <si>
    <t>Imobilizado - Equipamentos - Redes - Swites - OLT</t>
  </si>
  <si>
    <t>4.07.002.005</t>
  </si>
  <si>
    <t>Imobilizado - Projetos FTTH e Postes</t>
  </si>
  <si>
    <t>4.07.002.006</t>
  </si>
  <si>
    <t>Imobilizado - Serviços Lançamento Fibra</t>
  </si>
  <si>
    <t>4.07.002.007</t>
  </si>
  <si>
    <t>Imobilizado - Serviços de MND e Dutos</t>
  </si>
  <si>
    <t>4.07.002.008</t>
  </si>
  <si>
    <t>Imobilizado - Equipamentos ONU's</t>
  </si>
  <si>
    <t>4.08</t>
  </si>
  <si>
    <t>INTANGÍVEL</t>
  </si>
  <si>
    <t>4.08.01</t>
  </si>
  <si>
    <t>CARTEIRA DE CLIETES</t>
  </si>
  <si>
    <t>4.08.01.001</t>
  </si>
  <si>
    <t>Amortização Carteira de Clientes</t>
  </si>
  <si>
    <t>Carteira de Clientes - Hilan</t>
  </si>
  <si>
    <t>4.08.01.002</t>
  </si>
  <si>
    <t>Carteira de Clientes - VEC</t>
  </si>
  <si>
    <t>4.08.01.003</t>
  </si>
  <si>
    <t>Carteira de Clientes - Fiber7 Jhon</t>
  </si>
  <si>
    <t>4.08.01.004</t>
  </si>
  <si>
    <t>Carteira de Clientes  - BSB Internet</t>
  </si>
  <si>
    <t>4.08.01.003.001</t>
  </si>
  <si>
    <t>Equipamentos-Carteira de Clientes-Fiber7 Jhon</t>
  </si>
  <si>
    <t>4.09</t>
  </si>
  <si>
    <t>OUTRAS OBRIGAÇÕES</t>
  </si>
  <si>
    <t>4.09.01</t>
  </si>
  <si>
    <t>ADIANTAMENTO DE CLIENTES</t>
  </si>
  <si>
    <t>4.09.01.001</t>
  </si>
  <si>
    <t>Adiantamento de Clientes Diversos</t>
  </si>
  <si>
    <t>4.05.03</t>
  </si>
  <si>
    <t>LUCROS/DIVIDENDOS</t>
  </si>
  <si>
    <t>ANTECIPAÇÃO DE DISTRIBUIÇÃO DE LUCROS</t>
  </si>
  <si>
    <t>5..01.01</t>
  </si>
  <si>
    <t>Antecipação de Lucros a Tigon Participações</t>
  </si>
  <si>
    <t>5..01.02</t>
  </si>
  <si>
    <t>Antecipação de Lucros a David Meireles Bezerra</t>
  </si>
  <si>
    <t>5..01.03</t>
  </si>
  <si>
    <t>Antecipação de Lucros a Rafael Meireles Bezerra</t>
  </si>
  <si>
    <t>5..01.04</t>
  </si>
  <si>
    <t>Antecipação de Lucros a Silvio Antonio de Castro</t>
  </si>
  <si>
    <t>5..01.05</t>
  </si>
  <si>
    <t>Antecipação de Lucros a Viecente Araújo L. Filho</t>
  </si>
  <si>
    <t>5..01.06</t>
  </si>
  <si>
    <t>Antecipação de Lucros a João Fernando de Castro</t>
  </si>
  <si>
    <t>5..01.07</t>
  </si>
  <si>
    <t>Antecipação de Lucros a Eduardo H. Simões Guimarães</t>
  </si>
  <si>
    <t>5.02</t>
  </si>
  <si>
    <t>LUCROS A PAGAR</t>
  </si>
  <si>
    <t>5..02.01</t>
  </si>
  <si>
    <t>Pagamento de Lucros a Tigon Participações</t>
  </si>
  <si>
    <t>5..02.02</t>
  </si>
  <si>
    <t>Pagamento de Lucros a David Meireles Bezerra</t>
  </si>
  <si>
    <t>5..02.03</t>
  </si>
  <si>
    <t>Pagamento de Lucros a Rafael Meireles Bezerra</t>
  </si>
  <si>
    <t>5..02.04</t>
  </si>
  <si>
    <t>Pagamento de Lucros a Silvio Antonio de Castro</t>
  </si>
  <si>
    <t>5..02.05</t>
  </si>
  <si>
    <t>Pagamento de Lucros a Vicente Araújo L. Filho</t>
  </si>
  <si>
    <t>5..02.06</t>
  </si>
  <si>
    <t>Pagamento de Lucros a João Fernando de Castro</t>
  </si>
  <si>
    <t>5..02.07</t>
  </si>
  <si>
    <t>Pagamento de Lucros a Eduardo H. Simões Guimarães</t>
  </si>
  <si>
    <t>s</t>
  </si>
  <si>
    <t>CONSOLIDADO</t>
  </si>
  <si>
    <t>S</t>
  </si>
  <si>
    <t>1   ATIVO</t>
  </si>
  <si>
    <t>1.1   CIRCULANTE</t>
  </si>
  <si>
    <t>1.1.01   DISPONIBILIDADES</t>
  </si>
  <si>
    <t>1.1.01.001   BENS NUMERARIOS</t>
  </si>
  <si>
    <t>1.1.01.001.001   CAIXA</t>
  </si>
  <si>
    <t>1.1.01.002   BANCOS CONTA MOVIMENTO</t>
  </si>
  <si>
    <t>1.1.01.002.001   BANCO ITAU S/A</t>
  </si>
  <si>
    <t>1.1.01.002.002   BANCO  DO  BRASIL S/A</t>
  </si>
  <si>
    <t>1.1.01.002.009   BANCO SICREDI S/A</t>
  </si>
  <si>
    <t>1.1.01.002.010   CAIXA ECONOMICA FEDERAL</t>
  </si>
  <si>
    <t>1.1.01.002.012   BANCO DO BRASIL S/A</t>
  </si>
  <si>
    <t>E</t>
  </si>
  <si>
    <t>1.1.01.002.026   BANCO INTER</t>
  </si>
  <si>
    <t>1.1.01.002.027   BANCO DO BRASIL C/C 47908-0</t>
  </si>
  <si>
    <t>1.1.01.002.028   BANCO MODOBANK</t>
  </si>
  <si>
    <t>1.1.01.003   APLICACOES FINANCEIRAS</t>
  </si>
  <si>
    <t>1.1.01.003.016   APLICACAO BANCO ITAU S/A</t>
  </si>
  <si>
    <t>1.1.01.003.017   APLICACAO BANCO DO BRASIL S/A</t>
  </si>
  <si>
    <t>1.1.01.003.018   APLICACAO BANCO SICREDI</t>
  </si>
  <si>
    <t>1.1.01.003.019   APLICACAO BANCO INTER S/A</t>
  </si>
  <si>
    <t>1.1.01.003.020   APLICAÇÃO BANCO DO BRASIL S/A - BB CDB DI</t>
  </si>
  <si>
    <t>1.1.01.003.021   APLICAÇÃO BANCO ITAU - CDB-DI</t>
  </si>
  <si>
    <t>1.1.01.003.022   APLICAÇÃO BB RENDE FÁCIL</t>
  </si>
  <si>
    <t>1.1.02   CREDITOS</t>
  </si>
  <si>
    <t>1.1.02.001   CLIENTES</t>
  </si>
  <si>
    <t>SE</t>
  </si>
  <si>
    <t>1.1.03   CREDITOS COM PARTES RELACIONADAS</t>
  </si>
  <si>
    <t>1.1.03.001   EMPRÉSTIMOS CONCEDIDOS A COLIGADAS</t>
  </si>
  <si>
    <t>1.1.03.001.001   EMPRESTIMOS CONCEDIDOS A NOVÁCIA TELECOMUNICAÇÕES</t>
  </si>
  <si>
    <t>1.1.03.001.002   EMPRESTIMOS CONCEDIDOS A ONITEL SELECTIONS</t>
  </si>
  <si>
    <t>1.1.03.001.003   EMPRESTIMOS CONCEDIDOS A ONITEL TELECOM</t>
  </si>
  <si>
    <t>1.1.03.001.004   EMPRESTIMOS CONCEDIDOS A ONITEL LIVROS</t>
  </si>
  <si>
    <t>1.1.03.001.005   EMPRESTIMOS CONCEDIDOS A ONITEL SERVIÇOS</t>
  </si>
  <si>
    <t>1.1.03.001.006   EMPRESTIMOS CONCEDIDOS A TIGON</t>
  </si>
  <si>
    <t>1.1.03.002   EMPRÉSTIMOS CONCEDIDOS A SÓCIOS</t>
  </si>
  <si>
    <t>1.1.03.002.001   EMPRESTIMOS CONCEDIDOS A SÓCIO DAVID MEIRELES</t>
  </si>
  <si>
    <t>1.1.03.002.002   EMPRESTIMOS CONCEDIDOS A SÓCIO RAFAEL MEIRELES</t>
  </si>
  <si>
    <t>1.1.03.002.003   EMPRESTIMOS CONCEDIDOS A SÓCIO SILVIO ANTONIO DE CASTRO</t>
  </si>
  <si>
    <t>1.1.03.002.004   EMPRESTIMOS CONCEDIDOS A SÓCIO VICENTE ARAUJO LIMA</t>
  </si>
  <si>
    <t>1.1.03.002.005   EMPRESTIMOS CONCEDIDOS A SÓCIO JOÃO FERNANDO DE CASTRO</t>
  </si>
  <si>
    <t>1.1.04   OUTROS CREDITOS</t>
  </si>
  <si>
    <t>1.1.04.001   OUTROS CREDITOS</t>
  </si>
  <si>
    <t>1.1.04.001.001   CREDITOS DIVERSOS</t>
  </si>
  <si>
    <t>1.1.04.001.002   ONITEL SELECTION</t>
  </si>
  <si>
    <t>1.1.04.001.003   ONITEL TELECOMUNICACOES</t>
  </si>
  <si>
    <t>1.1.04.001.004   TIGON PARTICIPACOES S/A LTDA</t>
  </si>
  <si>
    <t>1.1.04.001.005   VAEL CONSULTORIA EMPRESARIAL LTDA</t>
  </si>
  <si>
    <t>1.1.04.001.006   FIBER7 TELECOMUNICACOES LTDA</t>
  </si>
  <si>
    <t>1.1.04.001.007   MEIRELES SOLUCOES EMPRESARIAIS LTDA</t>
  </si>
  <si>
    <t>1.1.04.001.008   NOVACIA TECNOLOGIA E TELECOMUNICACOES LTDA</t>
  </si>
  <si>
    <t>1.1.04.001.010   SWITEC SERVICOS DE REDE E INFRAESTRUTURA LTDA</t>
  </si>
  <si>
    <t>1.1.04.001.011   ONITEL SERVICOS</t>
  </si>
  <si>
    <t>1.1.04.001.012   STRONG HOME CONSTRUTORA</t>
  </si>
  <si>
    <t>1.1.04.002   EMPRÉSTIMOS CONCEDIDOS A TERCEIROS</t>
  </si>
  <si>
    <t>1.1.04.002.001   EMPRESTIMOS CONCEDIDOS A VAEL CONSULTORIA EMPRESARIAL LTDA</t>
  </si>
  <si>
    <t>1.1.04.002.002   EMPRESTIMOS CONCEDIDOS A FIBER7 TELECOMUNICA  ES LTDA</t>
  </si>
  <si>
    <t>1.1.04.002.003   EMPRESTIMOS CONCEDIDOS A MEIRELES SOLUCOES EMPRESARIAIS LTDA</t>
  </si>
  <si>
    <t>1.1.04.002.004   EMPRESTIMOS CONCEDIDOS A SWITEC SERVI OS DE REDE E INFRAESTRUTURA LTDA</t>
  </si>
  <si>
    <t>1.1.04.002.005   EMPRESTIMOS CONCEDIDOS A STRONG HOME CONSTRUTORA</t>
  </si>
  <si>
    <t>1.1.04.002.006   EMPRESTIMOS CONCEDIDOS A PRISSMA SERVIÇOS LTDA</t>
  </si>
  <si>
    <t>1.1.04.002.007   EMPRESTIMOS CONCEDIDOS A INFORDF TELECOMUNICAÇÕES LTDA</t>
  </si>
  <si>
    <t xml:space="preserve">1.1.04.002.008   EMPRESTIMOS CONCEDIDOS A NOVA WEB </t>
  </si>
  <si>
    <t>1.1.04.002.009   EMPRESTIMOS CONCEDIDOS A NVI TELECOM</t>
  </si>
  <si>
    <t>1.1.04.002.010   EMPRESTIMOS CONCEDIDOS A ABELHA</t>
  </si>
  <si>
    <t>1.1.04.002.011   EMPRESTIMOS CONCEDIDOS A SILVIO ANTONIO DE CASTRO</t>
  </si>
  <si>
    <t>1.1.04.002.012   EMPRESTIMOS CONCEDIDOS A ONÃ MARTINS SAMINEZ</t>
  </si>
  <si>
    <t>1.1.04.002.013   EMPRESTIMOS CONCEDIDOS A ADRIANA ALVES</t>
  </si>
  <si>
    <t>1.1.04.003   TITULOS A RECEBER</t>
  </si>
  <si>
    <t>1.1.04.003.001   TITULOS A RECEBER</t>
  </si>
  <si>
    <t>1.1.04.003.002   CHEQUES A RECEBER</t>
  </si>
  <si>
    <t>1.1.04.003.003   TITULO DE TERCEIRO A RECEBER</t>
  </si>
  <si>
    <t>1.1.03.001.001   RECEBIVEIS POR CONTA DE TERCEIROS – ONITEL SERVICO</t>
  </si>
  <si>
    <t>1.1.04.013   ADIANTAMENTOS DIVERSOS</t>
  </si>
  <si>
    <t>1.1.04.013.001   ADIANTAMENTOS DE SALARIOS</t>
  </si>
  <si>
    <t>1.1.04.013.002   ADIANTAMENTO  A  FORNECEDORES</t>
  </si>
  <si>
    <t>1.1.04.013.006   ADIANTAMENTOS DE FERIAS</t>
  </si>
  <si>
    <t>1.1.04.013.007   ADIANTAMENTOS DE 13O SALARIO</t>
  </si>
  <si>
    <t>1.1.04.013.008   ADIANTAMENTOS PARA RESCISOES</t>
  </si>
  <si>
    <t>1.1.04.013.009   ADIANTAMENTOS DIVERSOS</t>
  </si>
  <si>
    <t>1.1.04.013.010   ADIANTAMENTO A SOCIOS</t>
  </si>
  <si>
    <t>1.1.04.017   EMPRESTIMOS A FUNCIONARIOS</t>
  </si>
  <si>
    <t>1.1.04.017.001   EMPRESTIMOS A FUNCIONARIOS</t>
  </si>
  <si>
    <t>1.1.04.017.002   MARCIA APARECIDA BEZERRA DOS SANTOS</t>
  </si>
  <si>
    <t>1.1.04.018   EMPRESTIMOS A SOCIOS</t>
  </si>
  <si>
    <t>1.1.04.018.001   EMPRESTIMOS A SOCIOS</t>
  </si>
  <si>
    <t>1.1.04.019   ANTECIPACAO DISTR.LUCRO</t>
  </si>
  <si>
    <t>1.1.04.019.001   ANTECIP LUCRO - TIGON PARTICIPACOES S/A LTDA</t>
  </si>
  <si>
    <t>1.1.04.019.002   ANTECIP LUCRO – DAVID MEIRELES BEZERRA</t>
  </si>
  <si>
    <t>1.1.04.019.003   ANTECIP LUCRO – RAFAEL MEIRELES BEZERRA</t>
  </si>
  <si>
    <t>1.1.04.019.004   ANTECIP LUCRO – SILVIO ANTONIO DE CASTRO</t>
  </si>
  <si>
    <t>1.1.04.019.005   ANTECIP LUCRO – VICENTE ARAUJO LIMA FILHO</t>
  </si>
  <si>
    <t>1.1.04.019.006   ANTECIP LUCRO – JOAO FERNANDO DE CASTRO</t>
  </si>
  <si>
    <t>1.1.04.019.007   ANTECIP LUCRO – EDUARDO H. SIMÕES GUIMARÃES</t>
  </si>
  <si>
    <t>1.1.04.021   IMPOSTOS E CONTRIBUICOES A RECUPERAR</t>
  </si>
  <si>
    <t>1.1.04.021.002   ICMS S/ AQUISICAO IMOBILIZADO - CIAP</t>
  </si>
  <si>
    <t>1.1.04.021.003   ICMS A RECUPERAR</t>
  </si>
  <si>
    <t>1.1.04.021.005   COFINS A RECUPERAR</t>
  </si>
  <si>
    <t>1.1.04.021.007   CSLL A RECUPERAR</t>
  </si>
  <si>
    <t>1.1.04.021.008   INSS A RECUPERAR</t>
  </si>
  <si>
    <t>1.1.04.021.009   PIS A RECUPERAR</t>
  </si>
  <si>
    <t>1.1.04.021.013   IRRF A RECUPERAR</t>
  </si>
  <si>
    <t>1.1.04.021.016   FGTS A RECUPERAR</t>
  </si>
  <si>
    <t>1.1.08   ESTOQUES</t>
  </si>
  <si>
    <t>1.1.08.001   ESTOQUES DE MERCADORIAS</t>
  </si>
  <si>
    <t>1.1.08.001.008   MATERIAL DE CONSUMO</t>
  </si>
  <si>
    <t>1.1.10   DESPESAS  ANTECIPADAS</t>
  </si>
  <si>
    <t>1.1.10.001   CUSTOS E DESPESAS A APROPRIAR</t>
  </si>
  <si>
    <t>1.1.10.001.001   SEGUROS A APROPRIAR</t>
  </si>
  <si>
    <t>1.2   NAO CIRCULANTE</t>
  </si>
  <si>
    <t>1.2.01   REALIZAVEL A LONGO PRAZO</t>
  </si>
  <si>
    <t>1.2.01.003   OUTROS CREDITOS</t>
  </si>
  <si>
    <t>1.2.01.003.002   ICMS S/ AQUISICAO IMOBILIZADO - CIAP</t>
  </si>
  <si>
    <t>1.2.03   INVESTIMENTOS</t>
  </si>
  <si>
    <t>1.2.03.001   INVESTIMENTOS</t>
  </si>
  <si>
    <t>1.2.03.001.003   ACOES BANCO SICREDI</t>
  </si>
  <si>
    <t>1.2.03.001.004   CONSORCIOS DE BENS</t>
  </si>
  <si>
    <t>1.2.03.001.005   TITULOS DE CAPITALIZACAO - OUROCAP</t>
  </si>
  <si>
    <t>1.2.03.001.021   CONTA CAPITAL SICREDI</t>
  </si>
  <si>
    <t>1.2.03.001.022   CONSORCIO SICREDI</t>
  </si>
  <si>
    <t>1.2.03.001.023   CONSORCIO BANCO DO BRASIL</t>
  </si>
  <si>
    <t>1.2.03.004   INVESTIMENTOS EM CONTROLADAS</t>
  </si>
  <si>
    <t>1.2.03.004.001   ONITEL SELECTION LTDA</t>
  </si>
  <si>
    <t>1.2.03.004.002   (+/-) PART. SOC. ONITEL SELECTION LTDA</t>
  </si>
  <si>
    <t>1.2.03.004.003   ONITEL SERVICOS LTDA</t>
  </si>
  <si>
    <t>1.2.03.004.004   (+/-) PART. SOC. ONITEL SERVICOS LTDA</t>
  </si>
  <si>
    <t>1.2.03.004.005   ONITEL TELECOMUNICACOES EIRELI</t>
  </si>
  <si>
    <t>1.2.03.004.006   (+/-) PART. SOC. ONITEL TELECOMUNICACOES EIRELI</t>
  </si>
  <si>
    <t>1.2.03.004.007   STRONG HOME CONSTRUTORA E INCORPORADORA LTDA</t>
  </si>
  <si>
    <t>1.2.03.004.008   (+/-) STRONG HOME CONSTRUTORA E INCORPORADORA LTDA</t>
  </si>
  <si>
    <t>1.2.03.004.009   ONITEL LIVROS LTDA</t>
  </si>
  <si>
    <t>1.2.03.004.010   (+/-) PART SOC. ONITEL LIVROS LTDA</t>
  </si>
  <si>
    <t>1.2.03.004.011   CONNECTX INFRAESTRUTURA DE TELCOMUNICAÇÕES LTDA</t>
  </si>
  <si>
    <t>1.2.03.004.012   (+/-) PART SOC. CONNECTX INFRAESTRUTURA DE TELCOMUNICAÇÕES LTDA</t>
  </si>
  <si>
    <t>1.2.05   IMOBILIZADO</t>
  </si>
  <si>
    <t>1.2.05.001   IMOBILIZADO</t>
  </si>
  <si>
    <t>1.2.05.001.003   APARELHOS TELEFONICOS</t>
  </si>
  <si>
    <t>1.2.05.001.004   MAQUINAS, ACESS. E EQUIPAMENTOS</t>
  </si>
  <si>
    <t>1.2.05.001.005   MOVEIS E UTENSILIOS</t>
  </si>
  <si>
    <t>1.2.05.001.006   VEICULOS</t>
  </si>
  <si>
    <t>1.2.05.001.007   INSTALACOES</t>
  </si>
  <si>
    <t>1.2.05.001.008   EQUIP. P/ PROCESSAMENTO DE DADOS</t>
  </si>
  <si>
    <t>1.2.05.001.011   FERRAMENTAS</t>
  </si>
  <si>
    <t>1.2.05.001.014   IMOBILIZADO EM PODER DE TERCEIROS</t>
  </si>
  <si>
    <t>1.2.05.001.015   EQUIPAMENTOS DE TELECOMUNICACOES</t>
  </si>
  <si>
    <t>1.2.05.001.016   REDE DE FIBRA ÓTICA DE TELECOMUNICACOES</t>
  </si>
  <si>
    <t>1.2.05.007   (-) DEPRECIACOES ACUMULADAS</t>
  </si>
  <si>
    <t>1.2.05.007.003   (-) DEPREC. APARELHOS TELEFONICOS</t>
  </si>
  <si>
    <t>1.2.05.007.004   (-) DEPREC. MAQUINAS, ACESS. E EQUIPAMENTOS</t>
  </si>
  <si>
    <t>1.2.05.007.005   (-) DEPREC. MOVEIS E UTENSILIOS</t>
  </si>
  <si>
    <t>1.2.05.007.006   (-) DEPREC. VEICULOS</t>
  </si>
  <si>
    <t>1.2.05.007.007   (-) DEPREC. INSTALACOES</t>
  </si>
  <si>
    <t>1.2.05.007.008   (-) DEPREC. EQUIPAMENTOS P/PROCESSAMENTO DE DADOS</t>
  </si>
  <si>
    <t>1.2.05.007.011   (-) DEPREC. FERRAMENTAS</t>
  </si>
  <si>
    <t>1.2.05.007.012   (-) DEPREC. EQUIPAMENTOS DE TELECOMUNICACOES</t>
  </si>
  <si>
    <t>1.2.07   INTANGIVEL</t>
  </si>
  <si>
    <t>1.2.07.001   INTANGIVEL</t>
  </si>
  <si>
    <t>1.2.07.001.001   MARCAS E PATENTES</t>
  </si>
  <si>
    <t>1.2.07.001.004   CARTEIRA DE CLIENTES</t>
  </si>
  <si>
    <t>1.2.07.003   AMORTIZACOES ACUMULADAS</t>
  </si>
  <si>
    <t>1.2.07.003.001   (-) MARCAS E PATENTES</t>
  </si>
  <si>
    <t>1.2.07.003.005   (-) CARTEIRA DE CLIENTES</t>
  </si>
  <si>
    <t>2   PASSIVO</t>
  </si>
  <si>
    <t>2.1   CIRCULANTE</t>
  </si>
  <si>
    <t>2.1.01   OBRIGACOES A CURTO PRAZO</t>
  </si>
  <si>
    <t>2.1.01.001   EMPRESTIMOS E FINANCIAMENTOS</t>
  </si>
  <si>
    <t>2.1.01.001.002   BANCO DO BRASIL S/A</t>
  </si>
  <si>
    <t>2.1.01.001.009   BANCO SICREDI</t>
  </si>
  <si>
    <t>2.1.01.001.024   PRONAMPE - B.B GIRO OPERACAO 427.513.282</t>
  </si>
  <si>
    <t>2.1.01.001.025   EMPRESTIMO BB CTR 427.514.877</t>
  </si>
  <si>
    <t>2.1.01.001.027   EMPRESTIMO - NR 427.516.139 23092024</t>
  </si>
  <si>
    <t>2.1.01.001.028   EMPRESTIMO GIRO BB CTR 427.513.316</t>
  </si>
  <si>
    <t>2.1.01.001.029   EMPRESTIMO BB GIRO Op. 427.514.857</t>
  </si>
  <si>
    <t>2.1.01.001.030   FINANCIAMENTO C414300285</t>
  </si>
  <si>
    <t>2.1.01.001.031   FINANCIAMENTO C414300277</t>
  </si>
  <si>
    <t>2.1.01.001.032   FINANCIAMENTO C414307646</t>
  </si>
  <si>
    <t>2.1.01.001.033   FINANCIAMENTO C414307638</t>
  </si>
  <si>
    <t>2.1.01.001.034   FINANCIAMENTO C414307620</t>
  </si>
  <si>
    <t>2.1.01.001.035   FINANCIAMENTO  C414307450</t>
  </si>
  <si>
    <t>2.1.01.001.036   FINANCIAMENTO C414307611</t>
  </si>
  <si>
    <t>2.1.01.001.037   FINANCIAMENTO C414307212</t>
  </si>
  <si>
    <t>2.1.01.001.038   FINANCIAMENTO C2510614</t>
  </si>
  <si>
    <t>2.1.01.001.039   BB GIRO 427.516.134 23092024</t>
  </si>
  <si>
    <t>2.1.01.001.040   FINANCIAMENTO C25874196</t>
  </si>
  <si>
    <t>2.1.01.001.041   EMPRESTIMO SICREDI C41431882-6</t>
  </si>
  <si>
    <t>2.1.01.001.042   EMPRESTIMO SICREDI C41431885-0</t>
  </si>
  <si>
    <t>2.1.01.001.043   EMPRESTIMO SICREDI C41431887-7</t>
  </si>
  <si>
    <t>2.1.01.001.044   BB GIRO 359.916.249 07032025</t>
  </si>
  <si>
    <t>2.1.01.001.045   EMPRESTIMO BB 427.515.812</t>
  </si>
  <si>
    <t>2.1.01.001.046   EMPREST BB - CTR 427.516.503 03122024</t>
  </si>
  <si>
    <t>2.1.01.001.047   EMPREST BB -Nr. 427.516.503 19122024</t>
  </si>
  <si>
    <t>2.1.01.005   CONSORCIOS</t>
  </si>
  <si>
    <t>2.1.01.005.001   CONSORCIOS A PAGAR</t>
  </si>
  <si>
    <t>2.1.01.007   TITULOS A PAGAR</t>
  </si>
  <si>
    <t>2.1.01.007.001   TITULO DE TERCERIOS A PAGAR</t>
  </si>
  <si>
    <t>2.1.01.007.002   COBRANÇA POR ORDEM DE TERCEIRO – PRISSMA</t>
  </si>
  <si>
    <t>2.1.01.007.003   COBRANÇA POR ORDEM DE TERCEIRO – SWITEC</t>
  </si>
  <si>
    <t>2.1.01.007.004   COBRANÇA POR ORDEM DE TERCEIRO – VAEL</t>
  </si>
  <si>
    <t>2.1.01.007.005   COBRANÇA POR ORDEM DE TERCEIRO – NOVACIA</t>
  </si>
  <si>
    <t>2.1.01.007.006   COBRANÇA POR ORDEM DE TERCEIRO – TIGON</t>
  </si>
  <si>
    <t>2.1.01.007.007   COBRANÇA POR ORDEM DE TERCEIRO – ONITEL SELECTIONS</t>
  </si>
  <si>
    <t>2.1.01.007.008   COBRANÇA POR ORDEM DE TERCEIRO – ONITEL TELECOM</t>
  </si>
  <si>
    <t>2.1.01.007.009   COBRANÇA POR ORDEM DE TERCEIRO – ONITEL LIVROS</t>
  </si>
  <si>
    <t>2.1.01.007.010   COBRANÇA POR ORDEM DE TERCEIRO – ONITEL SERVIÇOS</t>
  </si>
  <si>
    <t>2.1.02   EMPRESTIMOS PARTICULARES</t>
  </si>
  <si>
    <t>2.1.02.002   EMPRESTIMOS PESSOAS JURIDICAS</t>
  </si>
  <si>
    <t>2.1.02.002.001   EMPRESTIMOS PESSOAS JURIDICAS</t>
  </si>
  <si>
    <t>2.1.02.002.002   EMPRÉSTIMO TOMADO DE TERCEIRO ONITEL TELECOMUNICAÇÕES LTDA</t>
  </si>
  <si>
    <t>2.1.02.002.003   EMPRÉSTIMO TOMADO DE TERCEIRO NOVÁCIA TELECOMUNICAÇÕES LTDA</t>
  </si>
  <si>
    <t>2.1.03   FORNECEDORES</t>
  </si>
  <si>
    <t>2.1.03.001   FORNECEDORES NACIONAIS</t>
  </si>
  <si>
    <t>2.1.04   OBRIGACOES COM PARTES RELACIONADAS</t>
  </si>
  <si>
    <t>2.1.04.001  EMPRÉSTIMOS TOMADOS DE PARTES RELACIONADAS</t>
  </si>
  <si>
    <t>2.1.04.001.001 EMPRÉSTIMO TOMADO DE NOVÁCIA TELECOMUNICAÇÕES LTDA</t>
  </si>
  <si>
    <t>2.1.04.001.002 EMPRÉSTIMO TOMADO DE ONITEL TELECOMUNICAÇÕES LTDA</t>
  </si>
  <si>
    <t>2.1.05   OBRIGACOES TRIBUTARIAS</t>
  </si>
  <si>
    <t>2.1.05.001   IMPOSTOS E CONTRIBUICOES A RECOLHER</t>
  </si>
  <si>
    <t>2.1.05.001.001   COFINS A RECOLHER</t>
  </si>
  <si>
    <t>2.1.05.001.002   CSLL A RECOLHER</t>
  </si>
  <si>
    <t>2.1.05.001.005   ICMS A RECOLHER</t>
  </si>
  <si>
    <t>2.1.05.001.011   IRPJ A RECOLHER</t>
  </si>
  <si>
    <t>2.1.05.001.012   IRRF A RECOLHER</t>
  </si>
  <si>
    <t>2.1.05.001.013   ISS A RECOLHER</t>
  </si>
  <si>
    <t>2.1.05.001.019   PIS A RECOLHER</t>
  </si>
  <si>
    <t>2.1.05.001.020   CONTRIB. DIVERSAS  A RECOLHER - COPISCO</t>
  </si>
  <si>
    <t>2.1.05.001.023   SIMPLES NACIONAL A RECOLHER</t>
  </si>
  <si>
    <t>2.1.05.001.036   FUNTTEL A RECOLHER</t>
  </si>
  <si>
    <t>2.1.05.001.037   FUST A RECOLHER</t>
  </si>
  <si>
    <t>2.1.07   OBRIGACOES TRABALHISTAS E PREVIDENCIARIAS</t>
  </si>
  <si>
    <t>2.1.07.001   OBRIGACOES COM O PESSOAL</t>
  </si>
  <si>
    <t>2.1.07.001.001   SALARIOS E ORDENADOS A PAGAR</t>
  </si>
  <si>
    <t>2.1.07.001.002   PRO LABORE A PAGAR</t>
  </si>
  <si>
    <t>2.1.07.001.004   PENSAO ALIMENTICIA A PAGAR</t>
  </si>
  <si>
    <t>2.1.07.001.008   RESCISOES DE CONTRATO A PAGAR</t>
  </si>
  <si>
    <t>2.1.07.001.012   BOLSA AUXILIO - ESTAGIARIO A PAGAR</t>
  </si>
  <si>
    <t>2.1.07.003   OBRIGACOES PREVIDENCIARIAS</t>
  </si>
  <si>
    <t>2.1.07.003.001   INSS A RECOLHER</t>
  </si>
  <si>
    <t>2.1.07.003.002   FGTS A RECOLHER</t>
  </si>
  <si>
    <t>2.1.07.003.003   CONTRIBUICAO SINDICAL A RECOLHER</t>
  </si>
  <si>
    <t>2.1.07.003.011   CONTRIBUICAO PREVIDENCIARIA A RECOLHER</t>
  </si>
  <si>
    <t>2.1.07.005   PROVISOES</t>
  </si>
  <si>
    <t>2.1.07.005.001   PROVISAO PARA FERIAS</t>
  </si>
  <si>
    <t>2.1.07.005.002   PROVISAO INSS SOBRE FERIAS</t>
  </si>
  <si>
    <t>2.1.07.005.003   PROVISAO FGTS SOBRE FERIAS</t>
  </si>
  <si>
    <t>2.1.07.005.005   PROVISAO PARA 13O SALARIO</t>
  </si>
  <si>
    <t>2.1.07.005.006   PROVISAO INSS SOBRE 13O SALARIO</t>
  </si>
  <si>
    <t>2.1.07.005.007   PROVISAO FGTS SOBRE 13O SALARIO</t>
  </si>
  <si>
    <t>2.1.07.005.009   ESTIMATIVA INSS S/ RECIBO FERIAS</t>
  </si>
  <si>
    <t>2.1.09   OUTRAS OBRIGACOES</t>
  </si>
  <si>
    <t>2.1.09.001   ADIANTAMENTOS DE CLIENTES</t>
  </si>
  <si>
    <t>2.1.09.001.001   ADIANTAMENTOS DE CLIENTES DIVERSOS</t>
  </si>
  <si>
    <t>2.1.09.003   OUTRAS CONTAS A PAGAR</t>
  </si>
  <si>
    <t>2.1.09.003.001   DIVERSAS CONTAS A PAGAR</t>
  </si>
  <si>
    <t>2.1.09.003.004   CONVENIOS A PAGAR</t>
  </si>
  <si>
    <t>2.1.09.003.007   DEPOSITO P/ FUTURO AUMENTO DE CAPITAL</t>
  </si>
  <si>
    <t>2.1.09.003.011   SEGUROS A PAGAR</t>
  </si>
  <si>
    <t>2.1.09.003.013   EMPRESTIMOS CONSIGNADOS - EMPREGADOS</t>
  </si>
  <si>
    <t>2.1.09.003.015   ONITEL SERVICOS</t>
  </si>
  <si>
    <t>2.1.09.003.016   ONITEL SELECTIONS</t>
  </si>
  <si>
    <t>2.1.09.003.017   ONITEL TELECOMUNICACOES</t>
  </si>
  <si>
    <t>2.1.09.004   LUCROS A DISTRIBUIR</t>
  </si>
  <si>
    <t>2.1.09.004.001   LUCROS A PAGAR</t>
  </si>
  <si>
    <t>2.1.09.004.002   DISTRIB. DE LUCROS – DAVID MEIRELES BEZERRA</t>
  </si>
  <si>
    <t>2.1.09.004.003   DISTRIB. DE LUCROS – RAFAEL MEIRELES BEZERRA</t>
  </si>
  <si>
    <t>2.1.09.004.004   DISTRIB. DE LUCROS – SILVIO ANTONIO DE CASTRO</t>
  </si>
  <si>
    <t>2.1.09.004.005   DISTRIB. DE LUCROS – VICENTE ARAUJO LIMA FILHO</t>
  </si>
  <si>
    <t>2.1.09.004.006   DISTRIB. DE LUCROS – JOAO FERNANDO DE CASTRO</t>
  </si>
  <si>
    <t>2.1.09.004.006   DISTRIB. DE LUCROS – TIGON PARTICIPAÇÕES</t>
  </si>
  <si>
    <t>2.1.09.004.006   DISTRIB. DE LUCROS – EDUARDO H. SIMÕES GUIMARÃES</t>
  </si>
  <si>
    <t>2.1.09.005   CONTAS CORRENTES DESCOBERTA</t>
  </si>
  <si>
    <t>2.1.09.005.003   BANCO DO BRASIL S/A</t>
  </si>
  <si>
    <t>2.1.09.005.010   BANCO SICREDI S/A</t>
  </si>
  <si>
    <t>2.2   NAO CIRCULANTE</t>
  </si>
  <si>
    <t>2.2.01   OBRIGACOES A LONGO PRAZO</t>
  </si>
  <si>
    <t>2.2.01.001   EMPRESTIMOS E FINANCIAMENTOS</t>
  </si>
  <si>
    <t>2.2.01.001.003   BANCO DO BRASIL S/A</t>
  </si>
  <si>
    <t>2.2.01.001.021   PRONAMPE - B.B GIRO OPERACAO 427.513.282</t>
  </si>
  <si>
    <t>2.2.01.001.022   EMPRESTIMO BB CTR 427.514.877</t>
  </si>
  <si>
    <t>2.2.01.001.024   EMPRESTIMO - NR 427.516.139 23092024</t>
  </si>
  <si>
    <t>2.2.01.001.025   EMPRESTIMO GIRO BB CTR 427.513.316</t>
  </si>
  <si>
    <t>2.2.01.001.026   EMPRESTIMO BB GIRO Op. 427.514.857</t>
  </si>
  <si>
    <t>2.2.01.001.027   FINANCIAMENTO C414307646</t>
  </si>
  <si>
    <t>2.2.01.001.028   FINANCIAMENTO C414307638</t>
  </si>
  <si>
    <t>2.2.01.001.029   FINANCIAMENTO C414307620</t>
  </si>
  <si>
    <t>2.2.01.001.030   FINANCIAMENTO  C414307450</t>
  </si>
  <si>
    <t>2.2.01.001.031   FINANCIAMENTO C414307611</t>
  </si>
  <si>
    <t>2.2.01.001.032   FINANCIAMENTO C414307212</t>
  </si>
  <si>
    <t>2.2.01.001.033   FINANCIAMENTO C2510614</t>
  </si>
  <si>
    <t>2.2.01.001.034   BB GIRO 427.516.134 23092024</t>
  </si>
  <si>
    <t>2.2.01.001.035   FINANCIAMENTO C25874196</t>
  </si>
  <si>
    <t>2.2.01.001.036   EMPRESTIMO SICREDI C41431882-6</t>
  </si>
  <si>
    <t>2.2.01.001.037   EMPRESTIMO SICREDI C41431885-0</t>
  </si>
  <si>
    <t>2.2.01.001.038   EMPRESTIMO SICREDI C41431887-7</t>
  </si>
  <si>
    <t>2.2.01.001.039   BB GIRO 359.916.249 07032025</t>
  </si>
  <si>
    <t>2.2.01.001.040   EMPRESTIMO BB 427.515.812</t>
  </si>
  <si>
    <t>2.2.01.001.041   EMPREST BB - CTR 427.516.503 03122024</t>
  </si>
  <si>
    <t>2.2.01.001.042   EMPREST BB -Nr. 427.516.503 19122024</t>
  </si>
  <si>
    <t>2.2.01.010   EMPRESTIMOS PESSOAS JURIDICAS</t>
  </si>
  <si>
    <t>2.2.01.010.001   EMPRESTIMOS PESSOAS JURIDICAS</t>
  </si>
  <si>
    <t>2.2.01.010.002   EMPRÉSTIMO TOMADO DE TERCEIRO ONITEL TELECOMUNICAÇÕES LTDA</t>
  </si>
  <si>
    <t>2.2.01.010.003   EMPRÉSTIMO TOMADO DE TERCEIRO NOVÁCIA TELECOMUNICAÇÕES LTDA</t>
  </si>
  <si>
    <t>2.2.01.011   OUTRAS OBRIGACOES</t>
  </si>
  <si>
    <t>2.2.01.011.007   ONITEL SELECTION LTDA</t>
  </si>
  <si>
    <t>2.2.01.011.008   ONITEL SERVICOS LTDA</t>
  </si>
  <si>
    <t>2.2.01.011.009   ONITEL TELECOMUNICACOES EIRELI</t>
  </si>
  <si>
    <t>2.2.01.011.010   STRONG HOME CONSTRUTORA E INCORP LTDA</t>
  </si>
  <si>
    <t>2.2.01.011.011   ONITEL LIVROS LTDA</t>
  </si>
  <si>
    <t>2.2.02   OBRIGACOES COM PARTES RELACIONADAS</t>
  </si>
  <si>
    <t>2.2.02.001  EMPRÉSTIMOS TOMADOS DE PARTES RELACIONADAS</t>
  </si>
  <si>
    <t>2.2.02.001.001 EMPRÉSTIMO TOMADO DE NOVÁCIA TELECOMUNICAÇÕES LTDA</t>
  </si>
  <si>
    <t>2.2.02.001.002 EMPRÉSTIMO TOMADO DE ONITEL TELECOMUNICAÇÕES LTDA</t>
  </si>
  <si>
    <t>2.2.02.001.003 EMPRÉSTIMO TOMADO DE ONITEL SERVIÇOS LTDA</t>
  </si>
  <si>
    <t>2.2.02.001.0034 EMPRÉSTIMO TOMADO DE TIGON</t>
  </si>
  <si>
    <t>2.4   PATRIMOMIO LIQUIDO</t>
  </si>
  <si>
    <t>2.4.01   CAPITAL SOCIAL</t>
  </si>
  <si>
    <t>2.4.01.001   CAPITAL SUBSCRITO</t>
  </si>
  <si>
    <t>2.4.01.001.001   CAPITAL SOCIAL</t>
  </si>
  <si>
    <t>2.4.13   LUCROS OU PREJUIZOS ACUMULADOS</t>
  </si>
  <si>
    <t>2.4.13.001   LUCROS OU PREJUIZOS ACUMULADOS</t>
  </si>
  <si>
    <t>2.4.13.001.001   LUCROS ACUMULADOS</t>
  </si>
  <si>
    <t>2.4.13.001.002   (-) PREJUIZOS ACUMULADOS</t>
  </si>
  <si>
    <t>2.4.13.001.003   (-) LUCROS DISTRIBUIDOS</t>
  </si>
  <si>
    <t>2.4.13.002   LUCROS OU PREJUIZOS DO EXERCICIO</t>
  </si>
  <si>
    <t>2.4.13.002.001   LUCROS OU PREJUIZOS DO EXERCICIO</t>
  </si>
  <si>
    <t>2.4.13.002.003   AJUSTE DE EXERCICIOS ANTERIORES</t>
  </si>
  <si>
    <t>4   RECEITAS</t>
  </si>
  <si>
    <t>4.1   RECEITAS OPERACIONAIS</t>
  </si>
  <si>
    <t>4.1.01   RECEITA BRUTA DE VENDAS E SERVICOS</t>
  </si>
  <si>
    <t>4.1.01.003   VENDAS DE MERCADORIAS TRIBUTADAS</t>
  </si>
  <si>
    <t>4.1.01.003.002   VENDAS DE MERCADORIAS A PRAZO</t>
  </si>
  <si>
    <t>4.1.01.005   PRESTACAO DE SERVICOS</t>
  </si>
  <si>
    <t>4.1.01.005.002   PRESTACAO DE SERVICOS A PRAZO</t>
  </si>
  <si>
    <t>4.1.01.005.004   PRESTACAO DE SERVICOS - S.C.M. - A  PRAZO</t>
  </si>
  <si>
    <t>4.1.01.005.008   PRESTACAO DE SERVICOS – SVA - A  PRAZO</t>
  </si>
  <si>
    <t>4.1.01.005.010   PRESTACAO DE SERVICOS – STFC - A  PRAZO</t>
  </si>
  <si>
    <t>4.1.01.008   RECEITAS DE ALUGUEIS</t>
  </si>
  <si>
    <t>4.1.01.008.001   RECEITAS COM ALUGUEIS DE EQUIPAMENTOS</t>
  </si>
  <si>
    <t>4.1.03   (-) DEDUCOES DA RECEITA BRUTA</t>
  </si>
  <si>
    <t>4.1.03.002   (-) IMPOSTOS INCIDENTES SOBRE VENDAS</t>
  </si>
  <si>
    <t>4.1.03.002.002   (-) ICMS</t>
  </si>
  <si>
    <t>4.1.03.002.003   (-) ISS</t>
  </si>
  <si>
    <t>4.1.03.002.004   (-) PIS</t>
  </si>
  <si>
    <t>4.1.03.002.005   (-) COFINS</t>
  </si>
  <si>
    <t>4.1.03.002.006   (-) SIMPLES NACIONAL</t>
  </si>
  <si>
    <t>4.1.03.002.009   (-) CONTRIBUICAO PREVIDENCIARIA</t>
  </si>
  <si>
    <t>4.1.03.002.013   (-) FUST</t>
  </si>
  <si>
    <t>4.1.03.002.014   (-) FUNTTEL</t>
  </si>
  <si>
    <t>4.1.04   OUTRAS RECEITAS OPERACIONAIS</t>
  </si>
  <si>
    <t>4.1.04.001   RECEITAS FINANCEIRAS</t>
  </si>
  <si>
    <t>4.1.04.001.001   JUROS RECEBIDOS</t>
  </si>
  <si>
    <t>4.1.04.001.002   DESCONTOS OBTIDOS</t>
  </si>
  <si>
    <t>4.1.04.001.003   REND. S/ APLICACOES FINANCEIRAS</t>
  </si>
  <si>
    <t>4.1.04.001.004   VARIACOES MONETARIAS ATIVAS</t>
  </si>
  <si>
    <t>4.1.04.001.007   (-) PIS S/ RECEITAS FINANCEIRAS</t>
  </si>
  <si>
    <t>4.1.04.001.008   (-) COFINS S/ RECEITAS FINANCEIRAS</t>
  </si>
  <si>
    <t>4.1.04.002   RECEITAS OPERACIONAIS DIVERSAS</t>
  </si>
  <si>
    <t>4.1.04.002.002   BONIFICACAO</t>
  </si>
  <si>
    <t>4.1.04.002.011   RECEITAS DIVERSAS</t>
  </si>
  <si>
    <t>4.1.04.002.012   RECEITA NA ALIENACAO DO IMOBILIZADO</t>
  </si>
  <si>
    <t>4.1.04.002.014   RECUPERACAO DE DESPESAS</t>
  </si>
  <si>
    <t>4.1.04.002.016   RESULT. POSITIVO DA EQUIVALENCIA PATRIMONIAL</t>
  </si>
  <si>
    <t>4.1.04.002.017   DEVOLUCOES DE COMPRA DE EXERCICIO ANTERIOR</t>
  </si>
  <si>
    <t>5   CUSTOS E DESPESAS</t>
  </si>
  <si>
    <t>5.1   CUSTO PRODUTOS MERCADORIAS E SERVICOS</t>
  </si>
  <si>
    <t>5.1.03   CUSTO DAS MERCADORIAS VENDIDAS</t>
  </si>
  <si>
    <t>5.1.03.001   MERCADORIAS TRIBUTADAS</t>
  </si>
  <si>
    <t>5.1.03.001.005   COMPRAS DE MERCADORIAS A PRAZO</t>
  </si>
  <si>
    <t>5.1.03.002   MERCADORIAS SUBSTITUICAO TRIBUTARIA</t>
  </si>
  <si>
    <t>5.1.03.002.003   COMPRA MERC. SUBSTIT. TRIB. VENDIDAS A PRAZO</t>
  </si>
  <si>
    <t>5.5   CUSTOS DA PRESTACAO DE SERVICOS</t>
  </si>
  <si>
    <t>5.5.01   CUSTOS DIRETOS DA PRESTACAO DE SERVICOS</t>
  </si>
  <si>
    <t>5.5.01.001   MATERIAL APLICADO - SERVICOS</t>
  </si>
  <si>
    <t>5.5.01.001.001   ESTOQUE INICIAL</t>
  </si>
  <si>
    <t>5.5.01.001.002   MATERIAL USADO NA PREST. SERVICO</t>
  </si>
  <si>
    <t>5.5.01.001.003   MATERIAL DE CONSUMO</t>
  </si>
  <si>
    <t>5.5.01.001.007   (-) DEVOLUCOES EXPEDIDAS</t>
  </si>
  <si>
    <t>5.5.01.001.010   ALUGUEIS</t>
  </si>
  <si>
    <t>5.5.01.001.011   SERVICOS DE TERCEIROS</t>
  </si>
  <si>
    <t>5.5.01.001.012   ENERGIA ELETRICA</t>
  </si>
  <si>
    <t>5.5.01.001.013   COMBUSTIVEIS E LUBRIFICANTES</t>
  </si>
  <si>
    <t>5.5.01.001.014   FRETES E CARRETOS</t>
  </si>
  <si>
    <t>5.5.01.001.015   PROPAGANDA E PUBLICIDADE</t>
  </si>
  <si>
    <t>5.5.01.001.016   EQUIPAMENTOS DE SEGURANCA</t>
  </si>
  <si>
    <t>5.5.01.001.017   BENS DE PEQUENO VALOR</t>
  </si>
  <si>
    <t>5.5.01.001.018   MANUTENCAO</t>
  </si>
  <si>
    <t>5.5.01.001.019   DESPESAS COM VEICULOS</t>
  </si>
  <si>
    <t>5.5.01.001.021   DEPRECIACOES E AMORTIZACOES</t>
  </si>
  <si>
    <t>5.5.01.001.023   (-) CREDITO DE PIS</t>
  </si>
  <si>
    <t>5.5.01.001.024   (-) CREDITO COFINS</t>
  </si>
  <si>
    <t>5.5.01.001.025   BONIFICACAO</t>
  </si>
  <si>
    <t>5.5.01.001.027   SEGURANCA E VIGILANCIA</t>
  </si>
  <si>
    <t>5.5.01.001.028   TRANSFERENCIA RECEBIDA</t>
  </si>
  <si>
    <t>5.5.01.001.031   LOCACAO DE VEICULOS</t>
  </si>
  <si>
    <t>5.5.01.001.034   (-) ICMS</t>
  </si>
  <si>
    <t>5.5.01.001.035   LOCACAO DE MAQUINAS E EQUIPAMENTOS</t>
  </si>
  <si>
    <t>5.5.01.001.037   SERVICO DE COMUNICAO MULTIMIDIA  - SCM</t>
  </si>
  <si>
    <t>5.5.01.001.046   TELECOMUNICACOES</t>
  </si>
  <si>
    <t>5.5.01.001.047   DESPESAS COM VIAGENS E ESTADIAS</t>
  </si>
  <si>
    <t>5.5.01.001.048   OUTROS SERVICOS TOMADOS</t>
  </si>
  <si>
    <t>5.5.01.001.049   SERVICO DE TELECOMUNICAOES EM GERAL</t>
  </si>
  <si>
    <t>5.5.01.001.051   DIFERENCIAL DE ALIQUOTA</t>
  </si>
  <si>
    <t>5.5.01.001.053   PARTICIPACAO NOS LUCROS E RESULTADOS – PLR</t>
  </si>
  <si>
    <t>5.5.01.001.054   ALUGUEL DE POSTES</t>
  </si>
  <si>
    <t>5.5.01.001.055   SERVICO DE ACESSO CONDICIONADO – SEAC</t>
  </si>
  <si>
    <t>5.5.01.001.056   SERVICO DE TELEFONIA FIXA COMUTADA – STFC</t>
  </si>
  <si>
    <t>5.5.01.001.099   (-) ESTOQUE FINAL</t>
  </si>
  <si>
    <t>5.5.01.003   DESPESAS COM PESSOAL</t>
  </si>
  <si>
    <t>5.5.01.003.001   SALARIOS E ORDENADOS</t>
  </si>
  <si>
    <t>5.5.01.003.003   COMISSOES</t>
  </si>
  <si>
    <t>5.5.01.003.004   GRATIFICACOES</t>
  </si>
  <si>
    <t>5.5.01.003.005   13o SALARIO</t>
  </si>
  <si>
    <t>5.5.01.003.006   FERIAS</t>
  </si>
  <si>
    <t>5.5.01.003.008   INSS</t>
  </si>
  <si>
    <t>5.5.01.003.009   FGTS</t>
  </si>
  <si>
    <t>5.5.01.003.010   INDENIZACOES E AVISO PREVIO</t>
  </si>
  <si>
    <t>5.5.01.003.011   ASSISTENCIA MEDICA E SOCIAL</t>
  </si>
  <si>
    <t>5.5.01.003.015   BOLSA AUXILIO - ESTAGIO</t>
  </si>
  <si>
    <t>5.5.01.003.016   ALIMENTACAO DO TRABALHADOR</t>
  </si>
  <si>
    <t>5.5.01.003.024   TRANSPORTE DE EMPREGADOS</t>
  </si>
  <si>
    <t>5.5.01.003.030   HORAS EXTRAS</t>
  </si>
  <si>
    <t>5.7   DESPESAS OPERACIONAIS</t>
  </si>
  <si>
    <t>5.7.01   DESPESAS COM VENDAS</t>
  </si>
  <si>
    <t>5.7.01.001   DESPESAS COM PESSOAL</t>
  </si>
  <si>
    <t>5.7.01.001.001   SALARIOS E ORDENADOS</t>
  </si>
  <si>
    <t>5.7.01.001.004   GRATIFICACOES</t>
  </si>
  <si>
    <t>5.7.01.001.005   13o SALARIO</t>
  </si>
  <si>
    <t>5.7.01.001.006   FERIAS</t>
  </si>
  <si>
    <t>5.7.01.001.007   INSS</t>
  </si>
  <si>
    <t>5.7.01.001.008   FGTS</t>
  </si>
  <si>
    <t>5.7.01.001.009   INDENIZACOES E AVISO PREVIO</t>
  </si>
  <si>
    <t>5.7.01.001.010   ASSISTENCIA MEDICA E SOCIAL</t>
  </si>
  <si>
    <t>5.7.01.001.014   BOLSA AUXILIO - ESTAGIO</t>
  </si>
  <si>
    <t>5.7.01.001.015   ALIMENTOS DO TRABALHADOR</t>
  </si>
  <si>
    <t>5.7.01.001.019   COMISSOES</t>
  </si>
  <si>
    <t>5.7.01.001.024   TRANSPORTE DE EMPREGADOS</t>
  </si>
  <si>
    <t>5.7.01.001.033   HORAS EXTRAS</t>
  </si>
  <si>
    <t>5.7.02   DESPESAS SOCIAIS</t>
  </si>
  <si>
    <t>5.7.02.001   VALE TRANSPORTE</t>
  </si>
  <si>
    <t>5.7.02.002   GENEROS ALIMENTICIOS</t>
  </si>
  <si>
    <t>5.7.02.003   PAT - PROG. ALIM. DO TRABALHADOR</t>
  </si>
  <si>
    <t>5.7.02.004   (-) PARTIC. TRAB. CUSTO DO PAT</t>
  </si>
  <si>
    <t>5.7.03   DESPESAS ADMINISTRATIVAS</t>
  </si>
  <si>
    <t>5.7.03.001   DESPESAS COM PESSOAL</t>
  </si>
  <si>
    <t>5.7.03.001.001   SALARIOS E ORDENADOS</t>
  </si>
  <si>
    <t>5.7.03.001.002   PRO LABORE</t>
  </si>
  <si>
    <t>5.7.03.001.004   GRATIFICACOES</t>
  </si>
  <si>
    <t>5.7.03.001.005   13o SALARIO</t>
  </si>
  <si>
    <t>5.7.03.001.006   FERIAS</t>
  </si>
  <si>
    <t>5.7.03.001.007   INSS</t>
  </si>
  <si>
    <t>5.7.03.001.008   FGTS</t>
  </si>
  <si>
    <t>5.7.03.001.009   INDENIZACOES E AVISO PREVIO</t>
  </si>
  <si>
    <t>5.7.03.001.010   ASSISTENCIA MEDICA E SOCIAL</t>
  </si>
  <si>
    <t>5.7.03.001.014   BOLSA AUXILIO - ESTAGIO</t>
  </si>
  <si>
    <t>5.7.03.001.015   ALIMENTACAO DO TRABALHADOR</t>
  </si>
  <si>
    <t>5.7.03.001.019   COMISSOES</t>
  </si>
  <si>
    <t>5.7.03.001.022   PREVIDENCIA PRIVADA</t>
  </si>
  <si>
    <t>5.7.03.001.024   TRANSPORTE DE EMPREGADOS</t>
  </si>
  <si>
    <t>5.7.03.001.025   UNIFORMES</t>
  </si>
  <si>
    <t>5.7.03.001.031   ESTAGIOS</t>
  </si>
  <si>
    <t>5.7.03.001.033   HORAS EXTRAS</t>
  </si>
  <si>
    <t>5.7.03.003   DESPESAS ADMINISTRATIVAS GERAIS</t>
  </si>
  <si>
    <t>5.7.03.003.001   PROPAGANDA E PUBLICIDADE</t>
  </si>
  <si>
    <t>5.7.03.003.002   BRINDES E DONATIVOS</t>
  </si>
  <si>
    <t>5.7.03.003.004   PATROCINIOS</t>
  </si>
  <si>
    <t>5.7.03.003.005   UNIFORMES</t>
  </si>
  <si>
    <t>5.7.03.003.006   DESPESAS COM ALIMENTACAO</t>
  </si>
  <si>
    <t>5.7.03.003.008   VIAGENS E ESTADIAS</t>
  </si>
  <si>
    <t>5.7.03.003.009   ALUGUEIS E CONDOMINIOS</t>
  </si>
  <si>
    <t>5.7.03.003.010   MANUTENCAO E REPAROS</t>
  </si>
  <si>
    <t>5.7.03.003.011   DEPRECIACOES</t>
  </si>
  <si>
    <t>5.7.03.003.014   AGUA E ESGOTO</t>
  </si>
  <si>
    <t>5.7.03.003.015   ENERGIA ELETRICA</t>
  </si>
  <si>
    <t>5.7.03.003.018   TELECOMUNICACOES</t>
  </si>
  <si>
    <t>5.7.03.003.019   CORREIOS</t>
  </si>
  <si>
    <t>5.7.03.003.020   DESPESAS COM REFORMAS</t>
  </si>
  <si>
    <t>5.7.03.003.021   LIMPEZA E CONSERVACAO</t>
  </si>
  <si>
    <t>5.7.03.003.022   COMBUSTIVEIS E LUBRIFICANTES</t>
  </si>
  <si>
    <t>5.7.03.003.023   DESPESAS COM VEICULOS</t>
  </si>
  <si>
    <t>5.7.03.003.024   LOCACAO DE VEICULOS</t>
  </si>
  <si>
    <t>5.7.03.003.025   SEGUROS</t>
  </si>
  <si>
    <t>5.7.03.003.026   IMPOSTOS E TAXAS</t>
  </si>
  <si>
    <t>5.7.03.003.027   DESPESAS MEDICAS E COM MEDICAMENTOS</t>
  </si>
  <si>
    <t>5.7.03.003.028   MATERIAL DE ESCRITORIO</t>
  </si>
  <si>
    <t>5.7.03.003.029   ASSINATURAS DE JORNAIS E REVISTAS</t>
  </si>
  <si>
    <t>5.7.03.003.030   LEGAIS E PROFISSIONAIS</t>
  </si>
  <si>
    <t>5.7.03.003.032   DESPESAS DIVERSAS</t>
  </si>
  <si>
    <t>5.7.03.003.033   HONORARIOS CONTABEIS</t>
  </si>
  <si>
    <t>5.7.03.003.035   LOCACAO DE MAQUINAS E EQUIPAMENTOS</t>
  </si>
  <si>
    <t>5.7.03.003.036   BENS DE PEQUENO VALOR</t>
  </si>
  <si>
    <t>5.7.03.003.037   CURSOS E TREINAMENTOS</t>
  </si>
  <si>
    <t>5.7.03.003.039   ESTACIONAMENTOS E CONDUCOES</t>
  </si>
  <si>
    <t>5.7.03.003.040   FRETES E CARRETOS</t>
  </si>
  <si>
    <t>5.7.03.003.041   LANCHES, REFEICOES, COPA E COZINHA</t>
  </si>
  <si>
    <t>5.7.03.003.042   SEGURANCA E VIGILANCIA</t>
  </si>
  <si>
    <t>5.7.03.003.043   CUSTAS JUDICIAIS</t>
  </si>
  <si>
    <t>5.7.03.003.044   ENTIDADES E ASSOCIACOES</t>
  </si>
  <si>
    <t>5.7.03.003.045   COMISSOES E CORRETAGENS</t>
  </si>
  <si>
    <t>5.7.03.003.046   DESPESAS COM CARTORIO</t>
  </si>
  <si>
    <t>5.7.03.003.047   BONIFICACAO</t>
  </si>
  <si>
    <t>5.7.03.003.048   ANUIDADES</t>
  </si>
  <si>
    <t>5.7.03.003.049   CONFRATERNIZACOES</t>
  </si>
  <si>
    <t>5.7.03.003.050   MATERIAIS DE USO E CONSUMO</t>
  </si>
  <si>
    <t>5.7.03.003.052   ASSESSORIA TECNICA</t>
  </si>
  <si>
    <t>5.7.03.003.053   ASSESSORIA JURIDICA</t>
  </si>
  <si>
    <t>5.7.03.003.054   DESPESAS COM INFORMATICA</t>
  </si>
  <si>
    <t>5.7.03.003.055   INDENIZACOES</t>
  </si>
  <si>
    <t>5.7.03.003.061   SERVICOS DE TERCEIROS</t>
  </si>
  <si>
    <t>5.7.03.003.063   MENSALIDADE SINDICATO</t>
  </si>
  <si>
    <t>5.7.03.003.066   SERVICOS TERCEIROS PJ</t>
  </si>
  <si>
    <t>5.7.04   DESPESAS INDEDUTIVEIS</t>
  </si>
  <si>
    <t>5.7.04.001   MULTAS INDEDUTIVEIS</t>
  </si>
  <si>
    <t>5.7.05   DESPESAS TRIBUTARIAS</t>
  </si>
  <si>
    <t>5.7.05.002   DIFERENCIAL DE ALIQUOTA DE ICMS</t>
  </si>
  <si>
    <t>5.7.05.003   IPTU</t>
  </si>
  <si>
    <t>5.7.05.004   IMPOSTOS E TAXAS DIVERSAS</t>
  </si>
  <si>
    <t>5.7.06   DESPESAS FINANCEIRAS</t>
  </si>
  <si>
    <t>5.7.06.001   DESPESAS FINANCEIRAS GERAIS</t>
  </si>
  <si>
    <t>5.7.06.001.001   DESCONTOS CONCEDIDOS</t>
  </si>
  <si>
    <t>5.7.06.001.002   DESPESAS BANCARIAS DIVERSAS</t>
  </si>
  <si>
    <t>5.7.06.001.005   JUROS PAGOS OU INCORRIDOS</t>
  </si>
  <si>
    <t>5.7.06.001.007   MULTAS DEDUTIVEIS</t>
  </si>
  <si>
    <t>5.7.06.001.010   VARIACOES MONETARIAS PASSIVAS</t>
  </si>
  <si>
    <t>5.7.06.001.012   IOF</t>
  </si>
  <si>
    <t>5.9   OUTROS CUSTOS/DESPESAS OPERACIONAIS</t>
  </si>
  <si>
    <t>5.9.01   RECEITAS/DESPESAS OPERACIONAIS</t>
  </si>
  <si>
    <t>5.9.01.003   OUTRAS DESPESAS OPERACIONAIS</t>
  </si>
  <si>
    <t>5.9.01.003.001   PERDAS DIVERSAS</t>
  </si>
  <si>
    <t>5.9.01.003.010   CUSTO NA ALIENACAO DO IMOBILIZADO</t>
  </si>
  <si>
    <t>5.9.01.003.011   RESULT. NEGATIVO DA EQUIVALENCIA PATRIMONIAL</t>
  </si>
  <si>
    <t>6   RESULTADO</t>
  </si>
  <si>
    <t>6.1   RESULTADO</t>
  </si>
  <si>
    <t>6.1.01   RESULTADO DO EXERCICIO</t>
  </si>
  <si>
    <t>6.1.01.003   IMPOSTOS SOBRE O LUCRO</t>
  </si>
  <si>
    <t>6.1.01.003.001   CSLL</t>
  </si>
  <si>
    <t>6.1.01.003.002   IRPJ</t>
  </si>
  <si>
    <t>6.1.01.005   ENCERRAMENTO DO EXERCICIO</t>
  </si>
  <si>
    <t>6.1.01.005.002   VALORES A REGULARIZAR</t>
  </si>
  <si>
    <t>6.1.01.005.003   IMPLANTACAO DE SALDO</t>
  </si>
  <si>
    <t>7   RESULTADO</t>
  </si>
  <si>
    <t>7.1   RESULTADO</t>
  </si>
  <si>
    <t>7.1.01   RESULTADO DO EXERCICIO</t>
  </si>
  <si>
    <t>7.1.01.001   RESULTADO DO EXERCICIO</t>
  </si>
  <si>
    <t>7.1.01.001.001   RESULTADO LIQUIDO NO EXERCICIO</t>
  </si>
  <si>
    <t>8   RESULTADO LIQUIDO DO EXERCICIO</t>
  </si>
  <si>
    <t>Novas Contas Contábeis Cadastradas</t>
  </si>
  <si>
    <t>Código Reduzido</t>
  </si>
  <si>
    <t>Conta Contábil</t>
  </si>
  <si>
    <t>Data Solicitação</t>
  </si>
  <si>
    <t>Modo de solicitação</t>
  </si>
  <si>
    <t>2.1.01.010.004 EMPRÉSTIMO TOMADO DE SÓCIO SILVIO ANTONIO DE CASTRO</t>
  </si>
  <si>
    <t>Via Grupo WhatsApp</t>
  </si>
  <si>
    <t>2.1.09.001.002   ADIANTAMENTOS DE CLIENTE NOVÁCIA</t>
  </si>
  <si>
    <t>1.1.04.013.011   ADIANTAMENTO A FORNECEDOR PRISSMA SERVICOS</t>
  </si>
  <si>
    <t>Não veio no novo plano de Contas</t>
  </si>
  <si>
    <t>Via whatsapp privado Guilherme</t>
  </si>
  <si>
    <t>falta código reduzido</t>
  </si>
  <si>
    <t>4.08.01.004  Carteira de Clientes  - BSB Internet</t>
  </si>
  <si>
    <t>2.1.09.003.019   CP ENCARGOS FINANCEIROS A TRANSCORRER - AQUISIÇÃO CONNECTX</t>
  </si>
  <si>
    <t>2.2.01.011.013    LP ENCARGOS FINANCEIROS A TRANSCORRER - AQUISIÇÃO CONNECTX</t>
  </si>
  <si>
    <t>5.7.06.001.013   JUROS PAGOS SOBRE AQUISIÇÃO CONNECTX</t>
  </si>
  <si>
    <t xml:space="preserve">2.4.02   RESERVAS DE CAPITAL </t>
  </si>
  <si>
    <t>2.4.02.001 RESERVA PARA FUTURA AUMENTO DE CAPITAL</t>
  </si>
  <si>
    <t>2.1.09.003.019   (-) CP ENCARGOS FINANCEIROS A TRANSCORRER - AQUISIÇÃO CONNECTX</t>
  </si>
  <si>
    <t>2.2.01.011.013   (-) LP ENCARGOS FINANCEIROS A TRANSCORRER - AQUISIÇÃO CONNECTX</t>
  </si>
  <si>
    <t>2.1.09.003.018   CP OBRIGAÇÕES POR AQUISIÇÃO DE QUOTAS CONNECTX</t>
  </si>
  <si>
    <t>2.2.01.011.012   LP OBRIGAÇÕES POR AQUISIÇÃO DE QUOTAS CONNECTX</t>
  </si>
  <si>
    <t>2.2.01.011.012    LP OBRIGAÇÕES POR AQUISIÇÃO DE QUOTAS CONNECTX</t>
  </si>
  <si>
    <t>2.1.09.002   DIVIDENDOS ANTECIPADOS</t>
  </si>
  <si>
    <t>2.1.09.002.001   DIVIDENDOS ANTECIPADOS - ONITEL SERVIÇOS</t>
  </si>
  <si>
    <t>2.1.09.002.001   DIVIDENDOS ANTECIPADOS - ONITEL TELECOM</t>
  </si>
  <si>
    <t>2.1.09.002.001   DIVIDENDOS ANTECIPADOS - ONITEL SELECTIONS</t>
  </si>
  <si>
    <t>2.1.09.002.001   DIVIDENDOS ANTECIPADOS - ONITEL LIVROS</t>
  </si>
  <si>
    <t>2.1.09.002.001   DIVIDENDOS ANTECIPADOS - ONITEL NOVÁCIA</t>
  </si>
  <si>
    <t>2.1.09.002.001   DIVIDENDOS ANTECIPADOS - CONNECTX</t>
  </si>
  <si>
    <t>2.1.09.002    DIVIDENDOS ANTECIPADOS</t>
  </si>
  <si>
    <t>2.1.09.002.002   DIVIDENDOS ANTECIPADOS - ONITEL TELECOM</t>
  </si>
  <si>
    <t>2.1.09.002.003   DIVIDENDOS ANTECIPADOS - ONITEL SELECTIONS</t>
  </si>
  <si>
    <t>2.1.09.002.004   DIVIDENDOS ANTECIPADOS - ONITEL LIVROS</t>
  </si>
  <si>
    <t>2.1.09.002.005   DIVIDENDOS ANTECIPADOS - ONITEL NOVÁCIA</t>
  </si>
  <si>
    <t>2.1.09.002.006   DIVIDENDOS ANTECIPADOS - CONNECTX</t>
  </si>
  <si>
    <t xml:space="preserve">2.4.05   RESERVAS DE CAPITAL </t>
  </si>
  <si>
    <t>2.4.05.001.0007 RESERVA PARA FUTURO AUMENTO DE CAPITAL</t>
  </si>
  <si>
    <t>2.4.05.001 RESERVAS AUMENTO DE CAPITAL</t>
  </si>
  <si>
    <t>21.363.570,56 </t>
  </si>
  <si>
    <r>
      <t xml:space="preserve">Banco do Brasil - Tigon - </t>
    </r>
    <r>
      <rPr>
        <sz val="11"/>
        <color rgb="FF000000"/>
        <rFont val="Aptos Narrow"/>
      </rPr>
      <t>Ag</t>
    </r>
    <r>
      <rPr>
        <sz val="12"/>
        <color rgb="FF000000"/>
        <rFont val="Aptos Narrow"/>
      </rPr>
      <t xml:space="preserve"> </t>
    </r>
    <r>
      <rPr>
        <sz val="11"/>
        <color rgb="FF000000"/>
        <rFont val="Aptos Narrow"/>
      </rPr>
      <t>4275-7 Cc 47909-8</t>
    </r>
  </si>
  <si>
    <r>
      <t xml:space="preserve">Banco do Brasil - Onitel Telecom -  </t>
    </r>
    <r>
      <rPr>
        <sz val="11"/>
        <color rgb="FF000000"/>
        <rFont val="Aptos Narrow"/>
      </rPr>
      <t>Ag</t>
    </r>
    <r>
      <rPr>
        <sz val="12"/>
        <color rgb="FF000000"/>
        <rFont val="Aptos Narrow"/>
      </rPr>
      <t xml:space="preserve"> </t>
    </r>
    <r>
      <rPr>
        <sz val="11"/>
        <color rgb="FF000000"/>
        <rFont val="Aptos Narrow"/>
      </rPr>
      <t>3411-8 Cc 47907-1</t>
    </r>
  </si>
  <si>
    <t>2.1.04.001.003 EMPRÉSTIMO TOMADO DE SILVIO ANTONIO DE CASTRO</t>
  </si>
  <si>
    <t>Nova conta Cadastrada</t>
  </si>
  <si>
    <t>2.1.09.003.019   PARCELAS DE TRESPASSE GIP TELECOM</t>
  </si>
  <si>
    <t>Via Memorando Ajsute Connectx x GIP</t>
  </si>
  <si>
    <t>1.2.07.001.005   CARTEIRA DE CLIENTES - GIP TELECOM</t>
  </si>
  <si>
    <t>1.2.07.001.006   CARTEIRA DE CLIENTES - BSB INTERNET</t>
  </si>
  <si>
    <t>1.2.07.001.007   CARTEIRA DE CLIENTES - HILAN TELECOM LTDA</t>
  </si>
  <si>
    <t>2.1.09.003.021   PARCELAS DE TRESPASSE HILAN TELECOM LTDA</t>
  </si>
  <si>
    <t>2.1.09.003.020   PARCELAS DE TRESPASSE BSB INTERNET</t>
  </si>
  <si>
    <t>1.2.07.003.006   (-) AMORTIZAÇÃO ACUMULADA CARTEIRA DE CLIENTES - GIP TELECOM</t>
  </si>
  <si>
    <t>1.2.07.003.007   (-) AMORTIZAÇÃO ACUMULADA CARTEIRA DE CLIENTES - BSB INTERNET</t>
  </si>
  <si>
    <t>1.2.07.003.008   (-) AMORTIZAÇÃO ACUMULADA CARTEIRA DE CLIENTES - HILAN TELECOM LTDA</t>
  </si>
  <si>
    <t>1.1.03.001.007   EMPRESTIMOS CONCEDIDOS A CONNECTX</t>
  </si>
  <si>
    <t>1.2.05.007.013   (-) DEPREC. REDE DE FIBRA ÓTICA DE TELECOMUNICACOES</t>
  </si>
  <si>
    <t>1.2.05.007.014   (-) DEPREC. IMOBILIZADO EM PODER DE TERCEIROS</t>
  </si>
  <si>
    <t>1.2.07.001.008   NÃO CONCORRENCIA</t>
  </si>
  <si>
    <t>1.2.07.003.009   (-) AMORTIZAÇÃO ACUMULADA NÃO CONCORRENCIA</t>
  </si>
  <si>
    <t>2.1.09.003.021   PARCELAS DE TRESPASSE - HILAN TELECOM</t>
  </si>
  <si>
    <t>2.1.09.003.020   PARCELAS DE TRESPASSE - BSB INTERNET</t>
  </si>
  <si>
    <t>Observação: Essas contas devem ser utilizadas pelo Grupo tigon para lançamentos contábei mesmo que ainda não tenha sido informado o Código Resumido. Não precisa considerar a descrição que está na Coluna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</si>
</sst>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\.m\.yy"/>
    <numFmt numFmtId="165" formatCode="dd\.mm"/>
    <numFmt numFmtId="166" formatCode="dd\.mm\.yy"/>
    <numFmt numFmtId="167" formatCode="d/m/yyyy"/>
  </numFmts>
  <fonts count="17">
    <font>
      <sz val="10"/>
      <color rgb="FF000000"/>
      <name val="Arial"/>
      <scheme val="minor"/>
    </font>
    <font>
      <sz val="12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2"/>
      <color rgb="FF000000"/>
      <name val="Aptos Narrow"/>
    </font>
    <font>
      <sz val="12"/>
      <color rgb="FF00B0F0"/>
      <name val="Aptos Narrow"/>
    </font>
    <font>
      <b/>
      <sz val="12"/>
      <color theme="1"/>
      <name val="Arial"/>
      <family val="2"/>
    </font>
    <font>
      <sz val="7"/>
      <color theme="1"/>
      <name val="Times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ptos Narrow"/>
    </font>
    <font>
      <b/>
      <sz val="12"/>
      <color theme="1"/>
      <name val="Aptos Narrow (Corpo)"/>
    </font>
    <font>
      <sz val="10"/>
      <color rgb="FF000000"/>
      <name val="Arial"/>
      <family val="2"/>
      <scheme val="minor"/>
    </font>
    <font>
      <b/>
      <sz val="7"/>
      <color rgb="FF000000"/>
      <name val="Times"/>
    </font>
  </fonts>
  <fills count="10">
    <fill>
      <patternFill patternType="none"/>
    </fill>
    <fill>
      <patternFill patternType="gray125"/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6F9D4"/>
        <bgColor rgb="FFF6F9D4"/>
      </patternFill>
    </fill>
    <fill>
      <patternFill patternType="solid">
        <fgColor rgb="FF81D41A"/>
        <bgColor rgb="FF81D41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6F9D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0" fontId="4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8" fillId="0" borderId="0" xfId="0" applyFont="1"/>
    <xf numFmtId="4" fontId="9" fillId="0" borderId="0" xfId="0" applyNumberFormat="1" applyFont="1"/>
    <xf numFmtId="4" fontId="4" fillId="0" borderId="0" xfId="0" applyNumberFormat="1" applyFont="1"/>
    <xf numFmtId="165" fontId="3" fillId="0" borderId="0" xfId="0" applyNumberFormat="1" applyFont="1" applyAlignment="1">
      <alignment horizontal="left"/>
    </xf>
    <xf numFmtId="0" fontId="10" fillId="0" borderId="0" xfId="0" applyFont="1"/>
    <xf numFmtId="166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1" fillId="0" borderId="0" xfId="0" applyFont="1"/>
    <xf numFmtId="0" fontId="11" fillId="4" borderId="2" xfId="0" applyFont="1" applyFill="1" applyBorder="1"/>
    <xf numFmtId="0" fontId="11" fillId="0" borderId="2" xfId="0" applyFont="1" applyBorder="1"/>
    <xf numFmtId="0" fontId="11" fillId="5" borderId="2" xfId="0" applyFont="1" applyFill="1" applyBorder="1"/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14" fontId="11" fillId="0" borderId="0" xfId="0" applyNumberFormat="1" applyFont="1"/>
    <xf numFmtId="167" fontId="11" fillId="0" borderId="0" xfId="0" applyNumberFormat="1" applyFont="1"/>
    <xf numFmtId="0" fontId="11" fillId="6" borderId="2" xfId="0" applyFont="1" applyFill="1" applyBorder="1"/>
    <xf numFmtId="0" fontId="0" fillId="0" borderId="0" xfId="0" applyAlignment="1">
      <alignment horizontal="center"/>
    </xf>
    <xf numFmtId="0" fontId="11" fillId="7" borderId="2" xfId="0" applyFont="1" applyFill="1" applyBorder="1"/>
    <xf numFmtId="0" fontId="11" fillId="8" borderId="0" xfId="0" applyFont="1" applyFill="1"/>
    <xf numFmtId="0" fontId="0" fillId="8" borderId="0" xfId="0" applyFill="1"/>
    <xf numFmtId="0" fontId="11" fillId="8" borderId="2" xfId="0" applyFont="1" applyFill="1" applyBorder="1"/>
    <xf numFmtId="4" fontId="1" fillId="0" borderId="0" xfId="0" applyNumberFormat="1" applyFont="1"/>
    <xf numFmtId="43" fontId="16" fillId="0" borderId="0" xfId="1" applyFont="1" applyAlignment="1">
      <alignment horizontal="right"/>
    </xf>
    <xf numFmtId="0" fontId="11" fillId="9" borderId="2" xfId="0" applyFont="1" applyFill="1" applyBorder="1"/>
    <xf numFmtId="0" fontId="11" fillId="0" borderId="5" xfId="0" applyFont="1" applyBorder="1" applyAlignment="1">
      <alignment horizontal="center"/>
    </xf>
    <xf numFmtId="0" fontId="11" fillId="8" borderId="5" xfId="0" applyFont="1" applyFill="1" applyBorder="1"/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4" xfId="0" applyFont="1" applyBorder="1"/>
    <xf numFmtId="0" fontId="11" fillId="0" borderId="0" xfId="0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640625" defaultRowHeight="15" customHeight="1"/>
  <cols>
    <col min="1" max="6" width="11" customWidth="1"/>
    <col min="7" max="26" width="11.1640625" customWidth="1"/>
  </cols>
  <sheetData>
    <row r="1" spans="1:26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" workbookViewId="0"/>
  </sheetViews>
  <sheetFormatPr baseColWidth="10" defaultColWidth="12.6640625" defaultRowHeight="15" customHeight="1"/>
  <cols>
    <col min="1" max="1" width="11" customWidth="1"/>
    <col min="2" max="2" width="15" customWidth="1"/>
    <col min="3" max="6" width="11" customWidth="1"/>
    <col min="7" max="26" width="11.1640625" customWidth="1"/>
  </cols>
  <sheetData>
    <row r="1" spans="1:26" ht="15.75" customHeight="1">
      <c r="A1" s="1" t="s">
        <v>10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 t="s">
        <v>6</v>
      </c>
      <c r="B2" s="1" t="s">
        <v>11</v>
      </c>
      <c r="C2" s="1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 t="s">
        <v>13</v>
      </c>
      <c r="B3" s="1" t="s">
        <v>14</v>
      </c>
      <c r="C3" s="1" t="s">
        <v>15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 t="s">
        <v>16</v>
      </c>
      <c r="B4" s="1" t="s">
        <v>17</v>
      </c>
      <c r="C4" s="1" t="s">
        <v>12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 t="s">
        <v>18</v>
      </c>
      <c r="B5" s="1" t="s">
        <v>19</v>
      </c>
      <c r="C5" s="1" t="s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 t="s">
        <v>21</v>
      </c>
      <c r="B6" s="1" t="s">
        <v>22</v>
      </c>
      <c r="C6" s="1" t="s">
        <v>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 t="s">
        <v>23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 t="s">
        <v>25</v>
      </c>
      <c r="B8" s="1" t="s">
        <v>26</v>
      </c>
      <c r="C8" s="1" t="s">
        <v>27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 t="s">
        <v>28</v>
      </c>
      <c r="B9" s="1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 t="s">
        <v>30</v>
      </c>
      <c r="B10" s="1" t="s">
        <v>31</v>
      </c>
      <c r="C10" s="1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 t="s">
        <v>33</v>
      </c>
      <c r="B11" s="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 t="s">
        <v>35</v>
      </c>
      <c r="B12" s="1" t="s">
        <v>36</v>
      </c>
      <c r="C12" s="1" t="s">
        <v>37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 t="s">
        <v>38</v>
      </c>
      <c r="B13" s="1" t="s">
        <v>39</v>
      </c>
      <c r="C13" s="1" t="s">
        <v>40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 t="s">
        <v>8</v>
      </c>
      <c r="B14" s="1" t="s">
        <v>41</v>
      </c>
      <c r="C14" s="1" t="s">
        <v>42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 t="s">
        <v>43</v>
      </c>
      <c r="B15" s="1" t="s">
        <v>44</v>
      </c>
      <c r="C15" s="1" t="s">
        <v>45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 t="s">
        <v>46</v>
      </c>
      <c r="B16" s="1" t="s">
        <v>47</v>
      </c>
      <c r="C16" s="1" t="s">
        <v>48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 t="s">
        <v>49</v>
      </c>
      <c r="B17" s="1" t="s">
        <v>50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 t="s">
        <v>51</v>
      </c>
      <c r="B18" s="1" t="s">
        <v>52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 t="s">
        <v>53</v>
      </c>
      <c r="B19" s="1" t="s">
        <v>54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 t="s">
        <v>55</v>
      </c>
      <c r="B20" s="1" t="s">
        <v>56</v>
      </c>
      <c r="C20" s="1" t="s">
        <v>12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 t="s">
        <v>57</v>
      </c>
      <c r="B21" s="1" t="s">
        <v>58</v>
      </c>
      <c r="C21" s="1" t="s">
        <v>59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 t="s">
        <v>60</v>
      </c>
      <c r="B22" s="1" t="s">
        <v>61</v>
      </c>
      <c r="C22" s="1" t="s">
        <v>37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 t="s">
        <v>62</v>
      </c>
      <c r="B23" s="1" t="s">
        <v>63</v>
      </c>
      <c r="C23" s="1" t="s">
        <v>64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 t="s">
        <v>65</v>
      </c>
      <c r="B24" s="1" t="s">
        <v>66</v>
      </c>
      <c r="C24" s="1" t="s">
        <v>20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 t="s">
        <v>67</v>
      </c>
      <c r="B25" s="1" t="s">
        <v>68</v>
      </c>
      <c r="C25" s="1" t="s">
        <v>69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 t="s">
        <v>2</v>
      </c>
      <c r="B26" s="1" t="s">
        <v>70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 t="s">
        <v>71</v>
      </c>
      <c r="B27" s="1" t="s">
        <v>72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 t="s">
        <v>73</v>
      </c>
      <c r="B28" s="1" t="s">
        <v>74</v>
      </c>
      <c r="C28" s="1" t="s">
        <v>75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 t="s">
        <v>4</v>
      </c>
      <c r="B29" s="1" t="s">
        <v>76</v>
      </c>
      <c r="C29" s="1" t="s">
        <v>77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 t="s">
        <v>78</v>
      </c>
      <c r="B30" s="1" t="s">
        <v>79</v>
      </c>
      <c r="C30" s="1" t="s">
        <v>80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 t="s">
        <v>81</v>
      </c>
      <c r="B31" s="1" t="s">
        <v>82</v>
      </c>
      <c r="C31" s="1" t="s">
        <v>83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 t="s">
        <v>84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2" t="s">
        <v>85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3"/>
  <sheetViews>
    <sheetView zoomScale="130" zoomScaleNormal="130" workbookViewId="0">
      <pane xSplit="1" ySplit="1" topLeftCell="B359" activePane="bottomRight" state="frozen"/>
      <selection pane="topRight" activeCell="B1" sqref="B1"/>
      <selection pane="bottomLeft" activeCell="A2" sqref="A2"/>
      <selection pane="bottomRight" activeCell="E49" sqref="E49"/>
    </sheetView>
  </sheetViews>
  <sheetFormatPr baseColWidth="10" defaultColWidth="12.6640625" defaultRowHeight="15" customHeight="1"/>
  <cols>
    <col min="1" max="1" width="16" bestFit="1" customWidth="1"/>
    <col min="2" max="2" width="82.6640625" customWidth="1"/>
    <col min="3" max="3" width="13.6640625" hidden="1" customWidth="1"/>
    <col min="4" max="4" width="15.6640625" bestFit="1" customWidth="1"/>
    <col min="5" max="5" width="13.1640625" customWidth="1"/>
    <col min="6" max="6" width="11.1640625" customWidth="1"/>
    <col min="7" max="7" width="14.6640625" customWidth="1"/>
    <col min="8" max="8" width="54.5" customWidth="1"/>
    <col min="9" max="26" width="11" customWidth="1"/>
  </cols>
  <sheetData>
    <row r="1" spans="1:26" ht="15.75" customHeight="1">
      <c r="A1" s="3" t="s">
        <v>86</v>
      </c>
      <c r="B1" s="4" t="s">
        <v>87</v>
      </c>
      <c r="C1" s="5" t="s">
        <v>0</v>
      </c>
      <c r="D1" s="1" t="s">
        <v>10</v>
      </c>
      <c r="E1" s="5" t="s">
        <v>88</v>
      </c>
      <c r="F1" s="1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6" t="s">
        <v>89</v>
      </c>
      <c r="B2" s="6" t="s">
        <v>90</v>
      </c>
      <c r="C2" s="5" t="s">
        <v>91</v>
      </c>
      <c r="D2" s="1" t="s">
        <v>91</v>
      </c>
      <c r="E2" s="5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6" t="s">
        <v>92</v>
      </c>
      <c r="B3" s="6" t="s">
        <v>93</v>
      </c>
      <c r="C3" s="5" t="s">
        <v>4</v>
      </c>
      <c r="D3" s="1" t="s">
        <v>91</v>
      </c>
      <c r="E3" s="5" t="s">
        <v>91</v>
      </c>
      <c r="F3" s="1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6" t="s">
        <v>94</v>
      </c>
      <c r="B4" s="6" t="s">
        <v>95</v>
      </c>
      <c r="C4" s="5" t="s">
        <v>91</v>
      </c>
      <c r="D4" s="1" t="s">
        <v>91</v>
      </c>
      <c r="E4" s="5" t="s">
        <v>91</v>
      </c>
      <c r="F4" s="1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 t="s">
        <v>96</v>
      </c>
      <c r="B5" s="1" t="s">
        <v>97</v>
      </c>
      <c r="C5" s="5" t="s">
        <v>4</v>
      </c>
      <c r="D5" s="1" t="s">
        <v>91</v>
      </c>
      <c r="E5" s="5">
        <v>5</v>
      </c>
      <c r="F5" s="1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 t="s">
        <v>98</v>
      </c>
      <c r="B6" s="1" t="s">
        <v>99</v>
      </c>
      <c r="C6" s="5" t="s">
        <v>4</v>
      </c>
      <c r="D6" s="1" t="s">
        <v>91</v>
      </c>
      <c r="E6" s="5">
        <v>5</v>
      </c>
      <c r="F6" s="1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 t="s">
        <v>100</v>
      </c>
      <c r="B7" s="1" t="s">
        <v>101</v>
      </c>
      <c r="C7" s="5"/>
      <c r="D7" s="1"/>
      <c r="E7" s="5">
        <v>5</v>
      </c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 t="s">
        <v>102</v>
      </c>
      <c r="B8" s="1" t="s">
        <v>103</v>
      </c>
      <c r="C8" s="5"/>
      <c r="D8" s="1"/>
      <c r="E8" s="5">
        <v>5</v>
      </c>
      <c r="F8" s="1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 t="s">
        <v>104</v>
      </c>
      <c r="B9" s="1" t="s">
        <v>105</v>
      </c>
      <c r="C9" s="5"/>
      <c r="D9" s="1"/>
      <c r="E9" s="5">
        <v>5</v>
      </c>
      <c r="F9" s="1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 t="s">
        <v>106</v>
      </c>
      <c r="B10" s="1" t="s">
        <v>107</v>
      </c>
      <c r="C10" s="5"/>
      <c r="D10" s="1"/>
      <c r="E10" s="5">
        <v>5</v>
      </c>
      <c r="F10" s="1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 t="s">
        <v>108</v>
      </c>
      <c r="B11" s="1" t="s">
        <v>109</v>
      </c>
      <c r="C11" s="5"/>
      <c r="D11" s="1"/>
      <c r="E11" s="5">
        <v>5</v>
      </c>
      <c r="F11" s="1"/>
      <c r="G11" s="7"/>
      <c r="H11" s="47">
        <v>21320194.260000002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 t="s">
        <v>110</v>
      </c>
      <c r="B12" s="1" t="s">
        <v>111</v>
      </c>
      <c r="C12" s="5"/>
      <c r="D12" s="1"/>
      <c r="E12" s="5">
        <v>5</v>
      </c>
      <c r="F12" s="1"/>
      <c r="G12" s="7"/>
      <c r="H12" s="47" t="s">
        <v>1746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 t="s">
        <v>112</v>
      </c>
      <c r="B13" s="1" t="s">
        <v>113</v>
      </c>
      <c r="C13" s="5"/>
      <c r="D13" s="1"/>
      <c r="E13" s="5">
        <v>5</v>
      </c>
      <c r="F13" s="1"/>
      <c r="G13" s="7"/>
      <c r="H13" s="46" t="e">
        <f>H12-H11</f>
        <v>#VALUE!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 t="s">
        <v>114</v>
      </c>
      <c r="B14" s="1" t="s">
        <v>115</v>
      </c>
      <c r="C14" s="5"/>
      <c r="D14" s="1"/>
      <c r="E14" s="5"/>
      <c r="F14" s="1"/>
      <c r="G14" s="7"/>
      <c r="H14" s="1">
        <v>21320194.260000002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6" t="s">
        <v>116</v>
      </c>
      <c r="B15" s="6" t="s">
        <v>117</v>
      </c>
      <c r="C15" s="5"/>
      <c r="D15" s="1"/>
      <c r="E15" s="5"/>
      <c r="F15" s="1"/>
      <c r="G15" s="7"/>
      <c r="H15" s="1">
        <v>21363570.559999999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6" t="s">
        <v>118</v>
      </c>
      <c r="B16" s="6" t="s">
        <v>119</v>
      </c>
      <c r="C16" s="5"/>
      <c r="D16" s="1"/>
      <c r="E16" s="5"/>
      <c r="F16" s="1"/>
      <c r="G16" s="7"/>
      <c r="H16" s="1">
        <f>H15-H14</f>
        <v>43376.29999999702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 t="s">
        <v>120</v>
      </c>
      <c r="B17" s="8" t="s">
        <v>1747</v>
      </c>
      <c r="C17" s="5"/>
      <c r="D17" s="1"/>
      <c r="E17" s="5">
        <v>12</v>
      </c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 t="s">
        <v>121</v>
      </c>
      <c r="B18" s="6" t="s">
        <v>122</v>
      </c>
      <c r="C18" s="5"/>
      <c r="D18" s="1"/>
      <c r="E18" s="5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 t="s">
        <v>123</v>
      </c>
      <c r="B19" s="9" t="s">
        <v>1748</v>
      </c>
      <c r="C19" s="5"/>
      <c r="D19" s="1"/>
      <c r="E19" s="5">
        <v>12</v>
      </c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 t="s">
        <v>124</v>
      </c>
      <c r="B20" s="8" t="s">
        <v>125</v>
      </c>
      <c r="C20" s="5"/>
      <c r="D20" s="1"/>
      <c r="E20" s="5">
        <v>34</v>
      </c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 t="s">
        <v>126</v>
      </c>
      <c r="B21" s="8" t="s">
        <v>127</v>
      </c>
      <c r="C21" s="5"/>
      <c r="D21" s="1"/>
      <c r="E21" s="5">
        <v>20</v>
      </c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 t="s">
        <v>128</v>
      </c>
      <c r="B22" s="8" t="s">
        <v>129</v>
      </c>
      <c r="C22" s="5"/>
      <c r="D22" s="1"/>
      <c r="E22" s="5">
        <v>7101</v>
      </c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 t="s">
        <v>130</v>
      </c>
      <c r="B23" s="8" t="s">
        <v>131</v>
      </c>
      <c r="C23" s="5"/>
      <c r="D23" s="1"/>
      <c r="E23" s="5">
        <v>11</v>
      </c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 t="s">
        <v>132</v>
      </c>
      <c r="B24" s="8" t="s">
        <v>133</v>
      </c>
      <c r="C24" s="5"/>
      <c r="D24" s="1"/>
      <c r="E24" s="5">
        <v>19</v>
      </c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 t="s">
        <v>134</v>
      </c>
      <c r="B25" s="1" t="s">
        <v>135</v>
      </c>
      <c r="C25" s="5"/>
      <c r="D25" s="1"/>
      <c r="E25" s="5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 t="s">
        <v>136</v>
      </c>
      <c r="B26" s="1" t="s">
        <v>137</v>
      </c>
      <c r="C26" s="5"/>
      <c r="D26" s="1"/>
      <c r="E26" s="5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 t="s">
        <v>138</v>
      </c>
      <c r="B27" s="6" t="s">
        <v>139</v>
      </c>
      <c r="C27" s="5"/>
      <c r="D27" s="1"/>
      <c r="E27" s="5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 t="s">
        <v>140</v>
      </c>
      <c r="B28" s="8" t="s">
        <v>141</v>
      </c>
      <c r="C28" s="5"/>
      <c r="D28" s="1"/>
      <c r="E28" s="5">
        <v>11</v>
      </c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 t="s">
        <v>142</v>
      </c>
      <c r="B29" s="1" t="s">
        <v>143</v>
      </c>
      <c r="C29" s="5"/>
      <c r="D29" s="1"/>
      <c r="E29" s="5">
        <v>7102</v>
      </c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 t="s">
        <v>144</v>
      </c>
      <c r="B30" s="1" t="s">
        <v>145</v>
      </c>
      <c r="C30" s="5"/>
      <c r="D30" s="1"/>
      <c r="E30" s="5">
        <v>19</v>
      </c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 t="s">
        <v>146</v>
      </c>
      <c r="B31" s="1" t="s">
        <v>147</v>
      </c>
      <c r="C31" s="5"/>
      <c r="D31" s="1"/>
      <c r="E31" s="5">
        <v>7101</v>
      </c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 t="s">
        <v>148</v>
      </c>
      <c r="B32" s="1" t="s">
        <v>149</v>
      </c>
      <c r="C32" s="5"/>
      <c r="D32" s="1"/>
      <c r="E32" s="5">
        <v>7103</v>
      </c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0" t="s">
        <v>150</v>
      </c>
      <c r="B33" s="10" t="s">
        <v>151</v>
      </c>
      <c r="C33" s="5"/>
      <c r="D33" s="1"/>
      <c r="E33" s="5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 t="s">
        <v>152</v>
      </c>
      <c r="B34" s="6" t="s">
        <v>153</v>
      </c>
      <c r="C34" s="5"/>
      <c r="D34" s="1"/>
      <c r="E34" s="5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1"/>
      <c r="B35" s="11" t="s">
        <v>154</v>
      </c>
      <c r="C35" s="12"/>
      <c r="D35" s="11"/>
      <c r="E35" s="12"/>
      <c r="F35" s="11"/>
      <c r="G35" s="1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" t="s">
        <v>155</v>
      </c>
      <c r="B36" s="1" t="s">
        <v>156</v>
      </c>
      <c r="C36" s="5"/>
      <c r="D36" s="1"/>
      <c r="E36" s="5">
        <v>12</v>
      </c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 t="s">
        <v>157</v>
      </c>
      <c r="B37" s="6" t="s">
        <v>158</v>
      </c>
      <c r="C37" s="5"/>
      <c r="D37" s="1"/>
      <c r="E37" s="5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 t="s">
        <v>159</v>
      </c>
      <c r="B38" s="1" t="s">
        <v>160</v>
      </c>
      <c r="C38" s="5"/>
      <c r="D38" s="1"/>
      <c r="E38" s="5">
        <v>11</v>
      </c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 t="s">
        <v>161</v>
      </c>
      <c r="B39" s="1" t="s">
        <v>162</v>
      </c>
      <c r="C39" s="5"/>
      <c r="D39" s="1"/>
      <c r="E39" s="5">
        <v>12</v>
      </c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 t="s">
        <v>163</v>
      </c>
      <c r="B40" s="6" t="s">
        <v>164</v>
      </c>
      <c r="C40" s="5"/>
      <c r="D40" s="1"/>
      <c r="E40" s="5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 t="s">
        <v>165</v>
      </c>
      <c r="B41" s="1" t="s">
        <v>166</v>
      </c>
      <c r="C41" s="5"/>
      <c r="D41" s="1"/>
      <c r="E41" s="5">
        <v>12</v>
      </c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 t="s">
        <v>167</v>
      </c>
      <c r="B42" s="11" t="s">
        <v>168</v>
      </c>
      <c r="C42" s="12"/>
      <c r="D42" s="11"/>
      <c r="E42" s="14">
        <v>7251</v>
      </c>
      <c r="F42" s="11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1" t="s">
        <v>169</v>
      </c>
      <c r="B43" s="1" t="s">
        <v>170</v>
      </c>
      <c r="C43" s="5"/>
      <c r="D43" s="1"/>
      <c r="E43" s="15">
        <v>19</v>
      </c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 t="s">
        <v>171</v>
      </c>
      <c r="B44" s="6" t="s">
        <v>172</v>
      </c>
      <c r="C44" s="5"/>
      <c r="D44" s="1"/>
      <c r="E44" s="5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 t="s">
        <v>173</v>
      </c>
      <c r="B45" s="1" t="s">
        <v>174</v>
      </c>
      <c r="C45" s="5"/>
      <c r="D45" s="1"/>
      <c r="E45" s="5">
        <v>12</v>
      </c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 t="s">
        <v>175</v>
      </c>
      <c r="B46" s="1" t="s">
        <v>176</v>
      </c>
      <c r="C46" s="5"/>
      <c r="D46" s="1"/>
      <c r="E46" s="5">
        <v>7101</v>
      </c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 t="s">
        <v>177</v>
      </c>
      <c r="B47" s="6" t="s">
        <v>178</v>
      </c>
      <c r="C47" s="5"/>
      <c r="D47" s="1"/>
      <c r="E47" s="5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 t="s">
        <v>179</v>
      </c>
      <c r="B48" s="1" t="s">
        <v>180</v>
      </c>
      <c r="C48" s="5"/>
      <c r="D48" s="1"/>
      <c r="E48" s="5">
        <v>12</v>
      </c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 t="s">
        <v>181</v>
      </c>
      <c r="B49" s="1" t="s">
        <v>182</v>
      </c>
      <c r="C49" s="5"/>
      <c r="D49" s="1"/>
      <c r="E49" s="5">
        <v>7101</v>
      </c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 t="s">
        <v>183</v>
      </c>
      <c r="B50" s="1" t="s">
        <v>184</v>
      </c>
      <c r="C50" s="5"/>
      <c r="D50" s="1"/>
      <c r="E50" s="5">
        <v>11</v>
      </c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 t="s">
        <v>185</v>
      </c>
      <c r="B51" s="1" t="s">
        <v>186</v>
      </c>
      <c r="C51" s="5"/>
      <c r="D51" s="1"/>
      <c r="E51" s="5">
        <v>19</v>
      </c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0" t="s">
        <v>187</v>
      </c>
      <c r="B52" s="16" t="s">
        <v>188</v>
      </c>
      <c r="C52" s="17"/>
      <c r="D52" s="10"/>
      <c r="E52" s="17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0" t="s">
        <v>189</v>
      </c>
      <c r="B53" s="10" t="s">
        <v>190</v>
      </c>
      <c r="C53" s="17"/>
      <c r="D53" s="10"/>
      <c r="E53" s="17">
        <v>12</v>
      </c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0" t="s">
        <v>191</v>
      </c>
      <c r="B54" s="10" t="s">
        <v>192</v>
      </c>
      <c r="C54" s="17"/>
      <c r="D54" s="10"/>
      <c r="E54" s="5">
        <v>7101</v>
      </c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0" t="s">
        <v>193</v>
      </c>
      <c r="B55" s="10" t="s">
        <v>194</v>
      </c>
      <c r="C55" s="17"/>
      <c r="D55" s="10"/>
      <c r="E55" s="17">
        <v>19</v>
      </c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6" t="s">
        <v>195</v>
      </c>
      <c r="B56" s="6" t="s">
        <v>196</v>
      </c>
      <c r="C56" s="5" t="s">
        <v>2</v>
      </c>
      <c r="D56" s="1" t="s">
        <v>91</v>
      </c>
      <c r="E56" s="5" t="s">
        <v>91</v>
      </c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6" t="s">
        <v>197</v>
      </c>
      <c r="B57" s="6" t="s">
        <v>198</v>
      </c>
      <c r="C57" s="5" t="s">
        <v>2</v>
      </c>
      <c r="D57" s="1" t="s">
        <v>91</v>
      </c>
      <c r="E57" s="5" t="s">
        <v>91</v>
      </c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8" t="s">
        <v>199</v>
      </c>
      <c r="B58" s="1" t="s">
        <v>200</v>
      </c>
      <c r="C58" s="5" t="s">
        <v>91</v>
      </c>
      <c r="D58" s="1" t="s">
        <v>91</v>
      </c>
      <c r="E58" s="5">
        <v>22</v>
      </c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6" t="s">
        <v>201</v>
      </c>
      <c r="B59" s="6" t="s">
        <v>202</v>
      </c>
      <c r="C59" s="5" t="s">
        <v>2</v>
      </c>
      <c r="D59" s="1" t="s">
        <v>91</v>
      </c>
      <c r="E59" s="5" t="s">
        <v>91</v>
      </c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8" t="s">
        <v>203</v>
      </c>
      <c r="B60" s="1" t="s">
        <v>204</v>
      </c>
      <c r="C60" s="5"/>
      <c r="D60" s="1"/>
      <c r="E60" s="5">
        <v>7104</v>
      </c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8" t="s">
        <v>205</v>
      </c>
      <c r="B61" s="1" t="s">
        <v>206</v>
      </c>
      <c r="C61" s="5"/>
      <c r="D61" s="1"/>
      <c r="E61" s="5">
        <v>7105</v>
      </c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8" t="s">
        <v>207</v>
      </c>
      <c r="B62" s="1" t="s">
        <v>208</v>
      </c>
      <c r="C62" s="5"/>
      <c r="D62" s="1"/>
      <c r="E62" s="5">
        <v>7106</v>
      </c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8" t="s">
        <v>209</v>
      </c>
      <c r="B63" s="1" t="s">
        <v>210</v>
      </c>
      <c r="C63" s="5"/>
      <c r="D63" s="1"/>
      <c r="E63" s="5">
        <v>7107</v>
      </c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6" t="s">
        <v>211</v>
      </c>
      <c r="B64" s="6" t="s">
        <v>212</v>
      </c>
      <c r="C64" s="5" t="s">
        <v>91</v>
      </c>
      <c r="D64" s="1" t="s">
        <v>91</v>
      </c>
      <c r="E64" s="5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8" t="s">
        <v>213</v>
      </c>
      <c r="B65" s="1" t="s">
        <v>214</v>
      </c>
      <c r="C65" s="5" t="s">
        <v>2</v>
      </c>
      <c r="D65" s="1" t="s">
        <v>91</v>
      </c>
      <c r="E65" s="5">
        <v>7104</v>
      </c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8" t="s">
        <v>215</v>
      </c>
      <c r="B66" s="19" t="s">
        <v>216</v>
      </c>
      <c r="C66" s="5" t="s">
        <v>2</v>
      </c>
      <c r="D66" s="1" t="s">
        <v>91</v>
      </c>
      <c r="E66" s="5">
        <v>7105</v>
      </c>
      <c r="F66" s="1" t="s">
        <v>91</v>
      </c>
      <c r="G66" s="1" t="s">
        <v>91</v>
      </c>
      <c r="H66" s="1"/>
      <c r="I66" s="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8" t="s">
        <v>217</v>
      </c>
      <c r="B67" s="1" t="s">
        <v>218</v>
      </c>
      <c r="C67" s="5"/>
      <c r="D67" s="1"/>
      <c r="E67" s="5">
        <v>7106</v>
      </c>
      <c r="F67" s="1"/>
      <c r="G67" s="1"/>
      <c r="H67" s="1"/>
      <c r="I67" s="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8" t="s">
        <v>219</v>
      </c>
      <c r="B68" s="1" t="s">
        <v>220</v>
      </c>
      <c r="C68" s="5"/>
      <c r="D68" s="1"/>
      <c r="E68" s="5">
        <v>7107</v>
      </c>
      <c r="F68" s="1"/>
      <c r="G68" s="1"/>
      <c r="H68" s="1"/>
      <c r="I68" s="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8" t="s">
        <v>221</v>
      </c>
      <c r="B69" s="1" t="s">
        <v>222</v>
      </c>
      <c r="C69" s="5"/>
      <c r="D69" s="1"/>
      <c r="E69" s="5">
        <v>7108</v>
      </c>
      <c r="F69" s="1"/>
      <c r="G69" s="1"/>
      <c r="H69" s="1"/>
      <c r="I69" s="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8" t="s">
        <v>223</v>
      </c>
      <c r="B70" s="1" t="s">
        <v>224</v>
      </c>
      <c r="C70" s="5"/>
      <c r="D70" s="1"/>
      <c r="E70" s="5">
        <v>7109</v>
      </c>
      <c r="F70" s="1"/>
      <c r="G70" s="1"/>
      <c r="H70" s="1"/>
      <c r="I70" s="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8" t="s">
        <v>225</v>
      </c>
      <c r="B71" s="19" t="s">
        <v>226</v>
      </c>
      <c r="C71" s="5"/>
      <c r="D71" s="1"/>
      <c r="E71" s="5">
        <v>7110</v>
      </c>
      <c r="F71" s="1"/>
      <c r="G71" s="1"/>
      <c r="H71" s="1"/>
      <c r="I71" s="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6" t="s">
        <v>211</v>
      </c>
      <c r="B72" s="6" t="s">
        <v>227</v>
      </c>
      <c r="C72" s="1"/>
      <c r="D72" s="1"/>
      <c r="E72" s="5"/>
      <c r="F72" s="1" t="s">
        <v>91</v>
      </c>
      <c r="G72" s="1" t="s">
        <v>91</v>
      </c>
      <c r="H72" s="1"/>
      <c r="I72" s="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6" t="s">
        <v>228</v>
      </c>
      <c r="B73" s="6" t="s">
        <v>229</v>
      </c>
      <c r="C73" s="1"/>
      <c r="D73" s="1"/>
      <c r="E73" s="5"/>
      <c r="F73" s="1" t="s">
        <v>91</v>
      </c>
      <c r="G73" s="1" t="s">
        <v>91</v>
      </c>
      <c r="H73" s="1"/>
      <c r="I73" s="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8" t="s">
        <v>230</v>
      </c>
      <c r="B74" s="1" t="s">
        <v>231</v>
      </c>
      <c r="C74" s="1"/>
      <c r="D74" s="1"/>
      <c r="E74" s="5">
        <v>7104</v>
      </c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8" t="s">
        <v>232</v>
      </c>
      <c r="B75" s="1" t="s">
        <v>233</v>
      </c>
      <c r="C75" s="5" t="s">
        <v>91</v>
      </c>
      <c r="D75" s="1" t="s">
        <v>91</v>
      </c>
      <c r="E75" s="5">
        <v>7105</v>
      </c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8" t="s">
        <v>234</v>
      </c>
      <c r="B76" s="1" t="s">
        <v>235</v>
      </c>
      <c r="C76" s="5" t="s">
        <v>2</v>
      </c>
      <c r="D76" s="1" t="s">
        <v>91</v>
      </c>
      <c r="E76" s="5">
        <v>7108</v>
      </c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8" t="s">
        <v>236</v>
      </c>
      <c r="B77" s="1" t="s">
        <v>237</v>
      </c>
      <c r="C77" s="5"/>
      <c r="D77" s="1"/>
      <c r="E77" s="5">
        <v>7110</v>
      </c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6" t="s">
        <v>238</v>
      </c>
      <c r="B78" s="6" t="s">
        <v>239</v>
      </c>
      <c r="C78" s="5" t="s">
        <v>2</v>
      </c>
      <c r="D78" s="1" t="s">
        <v>91</v>
      </c>
      <c r="E78" s="5" t="s">
        <v>91</v>
      </c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8" t="s">
        <v>240</v>
      </c>
      <c r="B79" s="1" t="s">
        <v>241</v>
      </c>
      <c r="C79" s="5" t="s">
        <v>2</v>
      </c>
      <c r="D79" s="1" t="s">
        <v>91</v>
      </c>
      <c r="E79" s="5">
        <v>7110</v>
      </c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6" t="s">
        <v>242</v>
      </c>
      <c r="B80" s="6" t="s">
        <v>243</v>
      </c>
      <c r="C80" s="5" t="s">
        <v>2</v>
      </c>
      <c r="D80" s="1" t="s">
        <v>91</v>
      </c>
      <c r="E80" s="5" t="s">
        <v>91</v>
      </c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8" t="s">
        <v>244</v>
      </c>
      <c r="B81" s="1" t="s">
        <v>245</v>
      </c>
      <c r="C81" s="5" t="s">
        <v>91</v>
      </c>
      <c r="D81" s="1" t="s">
        <v>91</v>
      </c>
      <c r="E81" s="5">
        <v>7108</v>
      </c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8" t="s">
        <v>246</v>
      </c>
      <c r="B82" s="1" t="s">
        <v>247</v>
      </c>
      <c r="C82" s="5" t="s">
        <v>2</v>
      </c>
      <c r="D82" s="1" t="s">
        <v>91</v>
      </c>
      <c r="E82" s="5">
        <v>7110</v>
      </c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6" t="s">
        <v>248</v>
      </c>
      <c r="B83" s="6" t="s">
        <v>249</v>
      </c>
      <c r="C83" s="5" t="s">
        <v>2</v>
      </c>
      <c r="D83" s="1" t="s">
        <v>91</v>
      </c>
      <c r="E83" s="5" t="s">
        <v>91</v>
      </c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8" t="s">
        <v>250</v>
      </c>
      <c r="B84" s="1" t="s">
        <v>251</v>
      </c>
      <c r="C84" s="5" t="s">
        <v>2</v>
      </c>
      <c r="D84" s="1" t="s">
        <v>91</v>
      </c>
      <c r="E84" s="5">
        <v>7110</v>
      </c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8" t="s">
        <v>252</v>
      </c>
      <c r="B85" s="1" t="s">
        <v>253</v>
      </c>
      <c r="C85" s="5" t="s">
        <v>91</v>
      </c>
      <c r="D85" s="1" t="s">
        <v>91</v>
      </c>
      <c r="E85" s="5">
        <v>7104</v>
      </c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6" t="s">
        <v>254</v>
      </c>
      <c r="B86" s="6" t="s">
        <v>249</v>
      </c>
      <c r="C86" s="5" t="s">
        <v>2</v>
      </c>
      <c r="D86" s="1" t="s">
        <v>91</v>
      </c>
      <c r="E86" s="5" t="s">
        <v>91</v>
      </c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8" t="s">
        <v>255</v>
      </c>
      <c r="B87" s="1" t="s">
        <v>256</v>
      </c>
      <c r="C87" s="5" t="s">
        <v>2</v>
      </c>
      <c r="D87" s="1" t="s">
        <v>91</v>
      </c>
      <c r="E87" s="5">
        <v>7110</v>
      </c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8" t="s">
        <v>257</v>
      </c>
      <c r="B88" s="1" t="s">
        <v>258</v>
      </c>
      <c r="C88" s="5" t="s">
        <v>91</v>
      </c>
      <c r="D88" s="1" t="s">
        <v>91</v>
      </c>
      <c r="E88" s="5">
        <v>7106</v>
      </c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6" t="s">
        <v>259</v>
      </c>
      <c r="B89" s="6" t="s">
        <v>260</v>
      </c>
      <c r="C89" s="20"/>
      <c r="D89" s="6"/>
      <c r="E89" s="20"/>
      <c r="F89" s="6"/>
      <c r="G89" s="2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 t="s">
        <v>261</v>
      </c>
      <c r="B90" s="6" t="s">
        <v>262</v>
      </c>
      <c r="C90" s="20"/>
      <c r="D90" s="6"/>
      <c r="E90" s="20"/>
      <c r="F90" s="6"/>
      <c r="G90" s="2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 t="s">
        <v>263</v>
      </c>
      <c r="B91" s="11" t="s">
        <v>264</v>
      </c>
      <c r="C91" s="20"/>
      <c r="D91" s="6"/>
      <c r="E91" s="5">
        <v>7111</v>
      </c>
      <c r="F91" s="6"/>
      <c r="G91" s="2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 t="s">
        <v>265</v>
      </c>
      <c r="B92" s="6" t="s">
        <v>266</v>
      </c>
      <c r="C92" s="20"/>
      <c r="D92" s="6"/>
      <c r="E92" s="20"/>
      <c r="F92" s="6"/>
      <c r="G92" s="2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 t="s">
        <v>267</v>
      </c>
      <c r="B93" s="6" t="s">
        <v>268</v>
      </c>
      <c r="C93" s="5" t="s">
        <v>2</v>
      </c>
      <c r="D93" s="1" t="s">
        <v>91</v>
      </c>
      <c r="E93" s="5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6" t="s">
        <v>269</v>
      </c>
      <c r="B94" s="6" t="s">
        <v>270</v>
      </c>
      <c r="C94" s="5" t="s">
        <v>2</v>
      </c>
      <c r="D94" s="1" t="s">
        <v>91</v>
      </c>
      <c r="E94" s="5" t="s">
        <v>91</v>
      </c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8" t="s">
        <v>271</v>
      </c>
      <c r="B95" s="18" t="s">
        <v>272</v>
      </c>
      <c r="C95" s="5" t="s">
        <v>2</v>
      </c>
      <c r="D95" s="1" t="s">
        <v>91</v>
      </c>
      <c r="E95" s="5">
        <v>7114</v>
      </c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8" t="s">
        <v>273</v>
      </c>
      <c r="B96" s="18" t="s">
        <v>274</v>
      </c>
      <c r="C96" s="5" t="s">
        <v>91</v>
      </c>
      <c r="D96" s="1" t="s">
        <v>91</v>
      </c>
      <c r="E96" s="5">
        <v>7116</v>
      </c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8" t="s">
        <v>275</v>
      </c>
      <c r="B97" s="18" t="s">
        <v>276</v>
      </c>
      <c r="C97" s="5" t="s">
        <v>2</v>
      </c>
      <c r="D97" s="1" t="s">
        <v>91</v>
      </c>
      <c r="E97" s="5">
        <v>7115</v>
      </c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8" t="s">
        <v>277</v>
      </c>
      <c r="B98" s="18" t="s">
        <v>278</v>
      </c>
      <c r="C98" s="5" t="s">
        <v>91</v>
      </c>
      <c r="D98" s="1" t="s">
        <v>91</v>
      </c>
      <c r="E98" s="5">
        <v>7113</v>
      </c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8" t="s">
        <v>279</v>
      </c>
      <c r="B99" s="18" t="s">
        <v>280</v>
      </c>
      <c r="C99" s="5" t="s">
        <v>2</v>
      </c>
      <c r="D99" s="1" t="s">
        <v>91</v>
      </c>
      <c r="E99" s="5">
        <v>7112</v>
      </c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6" t="s">
        <v>281</v>
      </c>
      <c r="B100" s="6" t="s">
        <v>282</v>
      </c>
      <c r="C100" s="1"/>
      <c r="D100" s="1"/>
      <c r="E100" s="5"/>
      <c r="F100" s="1"/>
      <c r="G100" s="1"/>
      <c r="H100" s="1"/>
      <c r="I100" s="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8" t="s">
        <v>283</v>
      </c>
      <c r="B101" s="18" t="s">
        <v>284</v>
      </c>
      <c r="C101" s="1" t="s">
        <v>92</v>
      </c>
      <c r="D101" s="1"/>
      <c r="E101" s="5">
        <v>7117</v>
      </c>
      <c r="F101" s="1"/>
      <c r="G101" s="1"/>
      <c r="H101" s="1"/>
      <c r="I101" s="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8" t="s">
        <v>285</v>
      </c>
      <c r="B102" s="18" t="s">
        <v>286</v>
      </c>
      <c r="C102" s="1"/>
      <c r="D102" s="1"/>
      <c r="E102" s="5">
        <v>7116</v>
      </c>
      <c r="F102" s="1"/>
      <c r="G102" s="1"/>
      <c r="H102" s="1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6" t="s">
        <v>287</v>
      </c>
      <c r="B103" s="6" t="s">
        <v>288</v>
      </c>
      <c r="C103" s="1" t="s">
        <v>289</v>
      </c>
      <c r="D103" s="1"/>
      <c r="E103" s="5"/>
      <c r="F103" s="1"/>
      <c r="G103" s="1"/>
      <c r="H103" s="1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8" t="s">
        <v>290</v>
      </c>
      <c r="B104" s="18" t="s">
        <v>291</v>
      </c>
      <c r="C104" s="1" t="s">
        <v>292</v>
      </c>
      <c r="D104" s="1"/>
      <c r="E104" s="5">
        <v>7113</v>
      </c>
      <c r="F104" s="1"/>
      <c r="G104" s="1"/>
      <c r="H104" s="1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8" t="s">
        <v>293</v>
      </c>
      <c r="B105" s="18" t="s">
        <v>294</v>
      </c>
      <c r="C105" s="1"/>
      <c r="D105" s="1"/>
      <c r="E105" s="5">
        <v>7114</v>
      </c>
      <c r="F105" s="1"/>
      <c r="G105" s="1"/>
      <c r="H105" s="1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8" t="s">
        <v>295</v>
      </c>
      <c r="B106" s="18" t="s">
        <v>296</v>
      </c>
      <c r="C106" s="1"/>
      <c r="D106" s="1"/>
      <c r="E106" s="5">
        <v>7117</v>
      </c>
      <c r="F106" s="1"/>
      <c r="G106" s="1"/>
      <c r="H106" s="1"/>
      <c r="I106" s="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8" t="s">
        <v>297</v>
      </c>
      <c r="B107" s="18" t="s">
        <v>298</v>
      </c>
      <c r="C107" s="1"/>
      <c r="D107" s="1"/>
      <c r="E107" s="5">
        <v>7112</v>
      </c>
      <c r="F107" s="1"/>
      <c r="G107" s="1"/>
      <c r="H107" s="1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6" t="s">
        <v>299</v>
      </c>
      <c r="B108" s="6" t="s">
        <v>300</v>
      </c>
      <c r="C108" s="1" t="s">
        <v>301</v>
      </c>
      <c r="D108" s="1"/>
      <c r="E108" s="5"/>
      <c r="F108" s="1"/>
      <c r="G108" s="1"/>
      <c r="H108" s="1"/>
      <c r="I108" s="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8" t="s">
        <v>302</v>
      </c>
      <c r="B109" s="18" t="s">
        <v>303</v>
      </c>
      <c r="C109" s="1"/>
      <c r="D109" s="1"/>
      <c r="E109" s="5">
        <v>7117</v>
      </c>
      <c r="F109" s="1"/>
      <c r="G109" s="1"/>
      <c r="H109" s="1"/>
      <c r="I109" s="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6" t="s">
        <v>304</v>
      </c>
      <c r="B110" s="6" t="s">
        <v>305</v>
      </c>
      <c r="C110" s="1"/>
      <c r="D110" s="1"/>
      <c r="E110" s="5"/>
      <c r="F110" s="1"/>
      <c r="G110" s="1"/>
      <c r="H110" s="1"/>
      <c r="I110" s="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8" t="s">
        <v>306</v>
      </c>
      <c r="B111" s="18" t="s">
        <v>307</v>
      </c>
      <c r="C111" s="1"/>
      <c r="D111" s="1"/>
      <c r="E111" s="5">
        <v>7117</v>
      </c>
      <c r="F111" s="1"/>
      <c r="G111" s="1"/>
      <c r="H111" s="1"/>
      <c r="I111" s="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6" t="s">
        <v>308</v>
      </c>
      <c r="B112" s="6" t="s">
        <v>309</v>
      </c>
      <c r="C112" s="1"/>
      <c r="D112" s="1"/>
      <c r="E112" s="5"/>
      <c r="F112" s="1"/>
      <c r="G112" s="1"/>
      <c r="H112" s="1"/>
      <c r="I112" s="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8" t="s">
        <v>310</v>
      </c>
      <c r="B113" s="18" t="s">
        <v>311</v>
      </c>
      <c r="C113" s="1"/>
      <c r="D113" s="1"/>
      <c r="E113" s="5">
        <v>7117</v>
      </c>
      <c r="F113" s="1"/>
      <c r="G113" s="1"/>
      <c r="H113" s="1"/>
      <c r="I113" s="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8" t="s">
        <v>312</v>
      </c>
      <c r="B114" s="18" t="s">
        <v>313</v>
      </c>
      <c r="C114" s="1"/>
      <c r="D114" s="1"/>
      <c r="E114" s="5"/>
      <c r="F114" s="1"/>
      <c r="G114" s="1"/>
      <c r="H114" s="1"/>
      <c r="I114" s="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8" t="s">
        <v>314</v>
      </c>
      <c r="B115" s="18" t="s">
        <v>315</v>
      </c>
      <c r="C115" s="1"/>
      <c r="D115" s="1"/>
      <c r="E115" s="5"/>
      <c r="F115" s="1"/>
      <c r="G115" s="1"/>
      <c r="H115" s="1"/>
      <c r="I115" s="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8" t="s">
        <v>316</v>
      </c>
      <c r="B116" s="18" t="s">
        <v>317</v>
      </c>
      <c r="C116" s="1"/>
      <c r="D116" s="1"/>
      <c r="E116" s="5"/>
      <c r="F116" s="1"/>
      <c r="G116" s="1"/>
      <c r="H116" s="1"/>
      <c r="I116" s="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6" t="s">
        <v>318</v>
      </c>
      <c r="B117" s="6" t="s">
        <v>319</v>
      </c>
      <c r="C117" s="1"/>
      <c r="D117" s="1"/>
      <c r="E117" s="5"/>
      <c r="F117" s="1"/>
      <c r="G117" s="1"/>
      <c r="H117" s="1"/>
      <c r="I117" s="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6" t="s">
        <v>320</v>
      </c>
      <c r="B118" s="6" t="s">
        <v>321</v>
      </c>
      <c r="C118" s="1"/>
      <c r="D118" s="1"/>
      <c r="E118" s="5"/>
      <c r="F118" s="1"/>
      <c r="G118" s="1"/>
      <c r="H118" s="1"/>
      <c r="I118" s="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8" t="s">
        <v>322</v>
      </c>
      <c r="B119" s="18" t="s">
        <v>323</v>
      </c>
      <c r="C119" s="1"/>
      <c r="D119" s="1"/>
      <c r="E119" s="5">
        <v>7118</v>
      </c>
      <c r="F119" s="1"/>
      <c r="G119" s="1"/>
      <c r="H119" s="1"/>
      <c r="I119" s="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8" t="s">
        <v>324</v>
      </c>
      <c r="B120" s="18" t="s">
        <v>325</v>
      </c>
      <c r="C120" s="1"/>
      <c r="D120" s="1"/>
      <c r="E120" s="5">
        <v>7119</v>
      </c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8" t="s">
        <v>326</v>
      </c>
      <c r="B121" s="18" t="s">
        <v>327</v>
      </c>
      <c r="C121" s="1"/>
      <c r="D121" s="1"/>
      <c r="E121" s="5">
        <v>7120</v>
      </c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8" t="s">
        <v>328</v>
      </c>
      <c r="B122" s="18" t="s">
        <v>329</v>
      </c>
      <c r="C122" s="1"/>
      <c r="D122" s="1"/>
      <c r="E122" s="5">
        <v>7121</v>
      </c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8" t="s">
        <v>330</v>
      </c>
      <c r="B123" s="18" t="s">
        <v>331</v>
      </c>
      <c r="C123" s="1"/>
      <c r="D123" s="1"/>
      <c r="E123" s="5">
        <v>7122</v>
      </c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6" t="s">
        <v>332</v>
      </c>
      <c r="B124" s="6" t="s">
        <v>333</v>
      </c>
      <c r="C124" s="1"/>
      <c r="D124" s="1"/>
      <c r="E124" s="5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6" t="s">
        <v>334</v>
      </c>
      <c r="B125" s="6" t="s">
        <v>335</v>
      </c>
      <c r="C125" s="1"/>
      <c r="D125" s="1"/>
      <c r="E125" s="5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8" t="s">
        <v>336</v>
      </c>
      <c r="B126" s="18" t="s">
        <v>337</v>
      </c>
      <c r="C126" s="1"/>
      <c r="D126" s="1"/>
      <c r="E126" s="5">
        <v>7133</v>
      </c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8" t="s">
        <v>338</v>
      </c>
      <c r="B127" s="18" t="s">
        <v>339</v>
      </c>
      <c r="C127" s="1"/>
      <c r="D127" s="1"/>
      <c r="E127" s="5">
        <v>7137</v>
      </c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8" t="s">
        <v>340</v>
      </c>
      <c r="B128" s="18" t="s">
        <v>341</v>
      </c>
      <c r="C128" s="1"/>
      <c r="D128" s="1"/>
      <c r="E128" s="5">
        <v>7136</v>
      </c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8" t="s">
        <v>342</v>
      </c>
      <c r="B129" s="18" t="s">
        <v>343</v>
      </c>
      <c r="C129" s="1"/>
      <c r="D129" s="1"/>
      <c r="E129" s="5">
        <v>7138</v>
      </c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6" t="s">
        <v>344</v>
      </c>
      <c r="B130" s="6" t="s">
        <v>345</v>
      </c>
      <c r="C130" s="1"/>
      <c r="D130" s="1"/>
      <c r="E130" s="5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8" t="s">
        <v>346</v>
      </c>
      <c r="B131" s="18" t="s">
        <v>347</v>
      </c>
      <c r="C131" s="1"/>
      <c r="D131" s="1"/>
      <c r="E131" s="5">
        <v>7133</v>
      </c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8" t="s">
        <v>348</v>
      </c>
      <c r="B132" s="19" t="s">
        <v>349</v>
      </c>
      <c r="C132" s="1"/>
      <c r="D132" s="1"/>
      <c r="E132" s="5">
        <v>7134</v>
      </c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8" t="s">
        <v>350</v>
      </c>
      <c r="B133" s="18" t="s">
        <v>351</v>
      </c>
      <c r="C133" s="1"/>
      <c r="D133" s="1"/>
      <c r="E133" s="5">
        <v>7135</v>
      </c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8" t="s">
        <v>352</v>
      </c>
      <c r="B134" s="18" t="s">
        <v>353</v>
      </c>
      <c r="C134" s="1"/>
      <c r="D134" s="1"/>
      <c r="E134" s="5">
        <v>7136</v>
      </c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6" t="s">
        <v>354</v>
      </c>
      <c r="B135" s="6" t="s">
        <v>355</v>
      </c>
      <c r="C135" s="1"/>
      <c r="D135" s="1"/>
      <c r="E135" s="5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8" t="s">
        <v>356</v>
      </c>
      <c r="B136" s="18" t="s">
        <v>357</v>
      </c>
      <c r="C136" s="1"/>
      <c r="D136" s="1"/>
      <c r="E136" s="5"/>
      <c r="F136" s="6"/>
      <c r="G136" s="6"/>
      <c r="H136" s="6"/>
      <c r="I136" s="21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18" t="s">
        <v>358</v>
      </c>
      <c r="B137" s="18" t="s">
        <v>359</v>
      </c>
      <c r="C137" s="6"/>
      <c r="D137" s="6"/>
      <c r="E137" s="5">
        <v>7139</v>
      </c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8" t="s">
        <v>360</v>
      </c>
      <c r="B138" s="18" t="s">
        <v>361</v>
      </c>
      <c r="C138" s="5"/>
      <c r="D138" s="1"/>
      <c r="E138" s="5">
        <v>7138</v>
      </c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8" t="s">
        <v>362</v>
      </c>
      <c r="B139" s="18" t="s">
        <v>363</v>
      </c>
      <c r="C139" s="5"/>
      <c r="D139" s="1"/>
      <c r="E139" s="5">
        <v>7141</v>
      </c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6" t="s">
        <v>364</v>
      </c>
      <c r="B140" s="6" t="s">
        <v>365</v>
      </c>
      <c r="C140" s="5"/>
      <c r="D140" s="1"/>
      <c r="E140" s="5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6" t="s">
        <v>366</v>
      </c>
      <c r="B141" s="6" t="s">
        <v>367</v>
      </c>
      <c r="C141" s="5"/>
      <c r="D141" s="1"/>
      <c r="E141" s="5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8" t="s">
        <v>368</v>
      </c>
      <c r="B142" s="18" t="s">
        <v>369</v>
      </c>
      <c r="C142" s="5"/>
      <c r="D142" s="1"/>
      <c r="E142" s="5">
        <v>288</v>
      </c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6" t="s">
        <v>366</v>
      </c>
      <c r="B143" s="6" t="s">
        <v>370</v>
      </c>
      <c r="C143" s="5"/>
      <c r="D143" s="1"/>
      <c r="E143" s="5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8" t="s">
        <v>368</v>
      </c>
      <c r="B144" s="18" t="s">
        <v>371</v>
      </c>
      <c r="C144" s="5"/>
      <c r="D144" s="1"/>
      <c r="E144" s="5">
        <v>288</v>
      </c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8" t="s">
        <v>372</v>
      </c>
      <c r="B145" s="18" t="s">
        <v>373</v>
      </c>
      <c r="C145" s="5"/>
      <c r="D145" s="1"/>
      <c r="E145" s="5">
        <v>288</v>
      </c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8" t="s">
        <v>374</v>
      </c>
      <c r="B146" s="18" t="s">
        <v>375</v>
      </c>
      <c r="C146" s="5"/>
      <c r="D146" s="1"/>
      <c r="E146" s="5">
        <v>288</v>
      </c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6" t="s">
        <v>376</v>
      </c>
      <c r="B147" s="6" t="s">
        <v>377</v>
      </c>
      <c r="C147" s="5"/>
      <c r="D147" s="1"/>
      <c r="E147" s="5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8" t="s">
        <v>378</v>
      </c>
      <c r="B148" s="18" t="s">
        <v>379</v>
      </c>
      <c r="C148" s="5"/>
      <c r="D148" s="1"/>
      <c r="E148" s="5">
        <v>288</v>
      </c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8" t="s">
        <v>380</v>
      </c>
      <c r="B149" s="18" t="s">
        <v>381</v>
      </c>
      <c r="C149" s="5"/>
      <c r="D149" s="1"/>
      <c r="E149" s="5">
        <v>288</v>
      </c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8" t="s">
        <v>382</v>
      </c>
      <c r="B150" s="18" t="s">
        <v>383</v>
      </c>
      <c r="C150" s="5"/>
      <c r="D150" s="1"/>
      <c r="E150" s="5">
        <v>288</v>
      </c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3" t="s">
        <v>384</v>
      </c>
      <c r="B151" s="4" t="s">
        <v>385</v>
      </c>
      <c r="C151" s="20"/>
      <c r="D151" s="6"/>
      <c r="E151" s="20"/>
      <c r="F151" s="6"/>
      <c r="G151" s="2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3" t="s">
        <v>386</v>
      </c>
      <c r="B152" s="4" t="s">
        <v>387</v>
      </c>
      <c r="C152" s="20"/>
      <c r="D152" s="6"/>
      <c r="E152" s="20"/>
      <c r="F152" s="6"/>
      <c r="G152" s="2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22" t="s">
        <v>388</v>
      </c>
      <c r="B153" s="2" t="s">
        <v>389</v>
      </c>
      <c r="C153" s="5"/>
      <c r="D153" s="1"/>
      <c r="E153" s="5">
        <v>4942</v>
      </c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22" t="s">
        <v>390</v>
      </c>
      <c r="B154" s="2" t="s">
        <v>391</v>
      </c>
      <c r="C154" s="5"/>
      <c r="D154" s="1"/>
      <c r="E154" s="5">
        <v>4942</v>
      </c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22" t="s">
        <v>392</v>
      </c>
      <c r="B155" s="2" t="s">
        <v>393</v>
      </c>
      <c r="C155" s="5"/>
      <c r="D155" s="1"/>
      <c r="E155" s="5">
        <v>4942</v>
      </c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22" t="s">
        <v>394</v>
      </c>
      <c r="B156" s="2" t="s">
        <v>395</v>
      </c>
      <c r="C156" s="5"/>
      <c r="D156" s="1"/>
      <c r="E156" s="5">
        <v>4942</v>
      </c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3" t="s">
        <v>396</v>
      </c>
      <c r="B157" s="4" t="s">
        <v>397</v>
      </c>
      <c r="C157" s="20"/>
      <c r="D157" s="6"/>
      <c r="E157" s="20"/>
      <c r="F157" s="6"/>
      <c r="G157" s="2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22" t="s">
        <v>398</v>
      </c>
      <c r="B158" s="2" t="s">
        <v>399</v>
      </c>
      <c r="C158" s="5"/>
      <c r="D158" s="1"/>
      <c r="E158" s="5">
        <v>7151</v>
      </c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22" t="s">
        <v>400</v>
      </c>
      <c r="B159" s="2" t="s">
        <v>401</v>
      </c>
      <c r="C159" s="5"/>
      <c r="D159" s="1"/>
      <c r="E159" s="5">
        <v>7151</v>
      </c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22" t="s">
        <v>402</v>
      </c>
      <c r="B160" s="2" t="s">
        <v>403</v>
      </c>
      <c r="C160" s="5"/>
      <c r="D160" s="1"/>
      <c r="E160" s="5">
        <v>7151</v>
      </c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22" t="s">
        <v>404</v>
      </c>
      <c r="B161" s="2" t="s">
        <v>405</v>
      </c>
      <c r="C161" s="5"/>
      <c r="D161" s="1"/>
      <c r="E161" s="5">
        <v>7151</v>
      </c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22" t="s">
        <v>406</v>
      </c>
      <c r="B162" s="2" t="s">
        <v>407</v>
      </c>
      <c r="C162" s="5"/>
      <c r="D162" s="1"/>
      <c r="E162" s="5">
        <v>7152</v>
      </c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22" t="s">
        <v>408</v>
      </c>
      <c r="B163" s="2" t="s">
        <v>409</v>
      </c>
      <c r="C163" s="5"/>
      <c r="D163" s="1"/>
      <c r="E163" s="5">
        <v>7152</v>
      </c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22" t="s">
        <v>410</v>
      </c>
      <c r="B164" s="2" t="s">
        <v>411</v>
      </c>
      <c r="C164" s="5"/>
      <c r="D164" s="1"/>
      <c r="E164" s="5">
        <v>7152</v>
      </c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22" t="s">
        <v>412</v>
      </c>
      <c r="B165" s="2" t="s">
        <v>413</v>
      </c>
      <c r="C165" s="5"/>
      <c r="D165" s="1"/>
      <c r="E165" s="5">
        <v>7152</v>
      </c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22" t="s">
        <v>414</v>
      </c>
      <c r="B166" s="2" t="s">
        <v>415</v>
      </c>
      <c r="C166" s="5"/>
      <c r="D166" s="1"/>
      <c r="E166" s="5">
        <v>7152</v>
      </c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3" t="s">
        <v>416</v>
      </c>
      <c r="B167" s="4" t="s">
        <v>417</v>
      </c>
      <c r="C167" s="20"/>
      <c r="D167" s="6"/>
      <c r="E167" s="20"/>
      <c r="F167" s="6"/>
      <c r="G167" s="2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22" t="s">
        <v>418</v>
      </c>
      <c r="B168" s="2" t="s">
        <v>419</v>
      </c>
      <c r="C168" s="5"/>
      <c r="D168" s="1"/>
      <c r="E168" s="5">
        <v>163</v>
      </c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2" t="s">
        <v>420</v>
      </c>
      <c r="B169" s="2" t="s">
        <v>421</v>
      </c>
      <c r="C169" s="5"/>
      <c r="D169" s="1"/>
      <c r="E169" s="5">
        <v>163</v>
      </c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2" t="s">
        <v>422</v>
      </c>
      <c r="B170" s="2" t="s">
        <v>423</v>
      </c>
      <c r="C170" s="5"/>
      <c r="D170" s="1"/>
      <c r="E170" s="5">
        <v>163</v>
      </c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22" t="s">
        <v>424</v>
      </c>
      <c r="B171" s="2" t="s">
        <v>425</v>
      </c>
      <c r="C171" s="5"/>
      <c r="D171" s="1"/>
      <c r="E171" s="5">
        <v>163</v>
      </c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22" t="s">
        <v>426</v>
      </c>
      <c r="B172" s="2" t="s">
        <v>427</v>
      </c>
      <c r="C172" s="5"/>
      <c r="D172" s="1"/>
      <c r="E172" s="5">
        <v>163</v>
      </c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22" t="s">
        <v>428</v>
      </c>
      <c r="B173" s="2" t="s">
        <v>429</v>
      </c>
      <c r="C173" s="5"/>
      <c r="D173" s="1"/>
      <c r="E173" s="5">
        <v>163</v>
      </c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22" t="s">
        <v>430</v>
      </c>
      <c r="B174" s="2" t="s">
        <v>431</v>
      </c>
      <c r="C174" s="5"/>
      <c r="D174" s="1"/>
      <c r="E174" s="5">
        <v>163</v>
      </c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22" t="s">
        <v>432</v>
      </c>
      <c r="B175" s="2" t="s">
        <v>433</v>
      </c>
      <c r="C175" s="5"/>
      <c r="D175" s="1"/>
      <c r="E175" s="5">
        <v>163</v>
      </c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3" t="s">
        <v>434</v>
      </c>
      <c r="B176" s="4" t="s">
        <v>435</v>
      </c>
      <c r="C176" s="5"/>
      <c r="D176" s="1"/>
      <c r="E176" s="5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2" t="s">
        <v>436</v>
      </c>
      <c r="B177" s="2" t="s">
        <v>437</v>
      </c>
      <c r="C177" s="5"/>
      <c r="D177" s="1"/>
      <c r="E177" s="5">
        <v>7153</v>
      </c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2" t="s">
        <v>438</v>
      </c>
      <c r="B178" s="2" t="s">
        <v>439</v>
      </c>
      <c r="C178" s="5"/>
      <c r="D178" s="1"/>
      <c r="E178" s="5">
        <v>7155</v>
      </c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2" t="s">
        <v>440</v>
      </c>
      <c r="B179" s="2" t="s">
        <v>441</v>
      </c>
      <c r="C179" s="5"/>
      <c r="D179" s="1"/>
      <c r="E179" s="5">
        <v>7157</v>
      </c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2" t="s">
        <v>442</v>
      </c>
      <c r="B180" s="2" t="s">
        <v>443</v>
      </c>
      <c r="C180" s="5"/>
      <c r="D180" s="1"/>
      <c r="E180" s="5">
        <v>7159</v>
      </c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22" t="s">
        <v>444</v>
      </c>
      <c r="B181" s="2" t="s">
        <v>445</v>
      </c>
      <c r="C181" s="5"/>
      <c r="D181" s="1"/>
      <c r="E181" s="5">
        <v>7161</v>
      </c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3" t="s">
        <v>446</v>
      </c>
      <c r="B182" s="6" t="s">
        <v>447</v>
      </c>
      <c r="C182" s="5"/>
      <c r="D182" s="1"/>
      <c r="E182" s="5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3" t="s">
        <v>448</v>
      </c>
      <c r="B183" s="6" t="s">
        <v>449</v>
      </c>
      <c r="C183" s="5"/>
      <c r="D183" s="1"/>
      <c r="E183" s="5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3" t="s">
        <v>450</v>
      </c>
      <c r="B184" s="6" t="s">
        <v>451</v>
      </c>
      <c r="C184" s="5"/>
      <c r="D184" s="1"/>
      <c r="E184" s="5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22" t="s">
        <v>452</v>
      </c>
      <c r="B185" s="1" t="s">
        <v>453</v>
      </c>
      <c r="C185" s="5"/>
      <c r="D185" s="1"/>
      <c r="E185" s="5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3" t="s">
        <v>454</v>
      </c>
      <c r="B186" s="6" t="s">
        <v>455</v>
      </c>
      <c r="C186" s="5"/>
      <c r="D186" s="1"/>
      <c r="E186" s="5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22" t="s">
        <v>456</v>
      </c>
      <c r="B187" s="1" t="s">
        <v>457</v>
      </c>
      <c r="C187" s="5"/>
      <c r="D187" s="1"/>
      <c r="E187" s="5">
        <v>7165</v>
      </c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22" t="s">
        <v>458</v>
      </c>
      <c r="B188" s="1" t="s">
        <v>459</v>
      </c>
      <c r="C188" s="5"/>
      <c r="D188" s="1"/>
      <c r="E188" s="5">
        <v>7164</v>
      </c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22" t="s">
        <v>460</v>
      </c>
      <c r="B189" s="1" t="s">
        <v>461</v>
      </c>
      <c r="C189" s="5"/>
      <c r="D189" s="1"/>
      <c r="E189" s="5">
        <v>7166</v>
      </c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22" t="s">
        <v>462</v>
      </c>
      <c r="B190" s="1" t="s">
        <v>463</v>
      </c>
      <c r="C190" s="5"/>
      <c r="D190" s="1"/>
      <c r="E190" s="5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3" t="s">
        <v>464</v>
      </c>
      <c r="B191" s="6" t="s">
        <v>465</v>
      </c>
      <c r="C191" s="5"/>
      <c r="D191" s="1"/>
      <c r="E191" s="5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22" t="s">
        <v>466</v>
      </c>
      <c r="B192" s="1" t="s">
        <v>467</v>
      </c>
      <c r="C192" s="5"/>
      <c r="D192" s="1"/>
      <c r="E192" s="5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22" t="s">
        <v>468</v>
      </c>
      <c r="B193" s="1" t="s">
        <v>469</v>
      </c>
      <c r="C193" s="5"/>
      <c r="D193" s="1"/>
      <c r="E193" s="5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22" t="s">
        <v>470</v>
      </c>
      <c r="B194" s="1" t="s">
        <v>471</v>
      </c>
      <c r="C194" s="5"/>
      <c r="D194" s="1"/>
      <c r="E194" s="5">
        <v>7168</v>
      </c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22" t="s">
        <v>472</v>
      </c>
      <c r="B195" s="1" t="s">
        <v>473</v>
      </c>
      <c r="C195" s="5"/>
      <c r="D195" s="1"/>
      <c r="E195" s="5">
        <v>7167</v>
      </c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22" t="s">
        <v>474</v>
      </c>
      <c r="B196" s="1" t="s">
        <v>475</v>
      </c>
      <c r="C196" s="5"/>
      <c r="D196" s="1"/>
      <c r="E196" s="5">
        <v>7178</v>
      </c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3" t="s">
        <v>476</v>
      </c>
      <c r="B197" s="6" t="s">
        <v>477</v>
      </c>
      <c r="C197" s="5"/>
      <c r="D197" s="1"/>
      <c r="E197" s="5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22" t="s">
        <v>478</v>
      </c>
      <c r="B198" s="1" t="s">
        <v>479</v>
      </c>
      <c r="C198" s="5"/>
      <c r="D198" s="1"/>
      <c r="E198" s="5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3" t="s">
        <v>480</v>
      </c>
      <c r="B199" s="6" t="s">
        <v>481</v>
      </c>
      <c r="C199" s="5"/>
      <c r="D199" s="1"/>
      <c r="E199" s="5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2" t="s">
        <v>482</v>
      </c>
      <c r="B200" s="1" t="s">
        <v>483</v>
      </c>
      <c r="C200" s="5"/>
      <c r="D200" s="1"/>
      <c r="E200" s="5">
        <v>7184</v>
      </c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2" t="s">
        <v>484</v>
      </c>
      <c r="B201" s="1" t="s">
        <v>485</v>
      </c>
      <c r="C201" s="5"/>
      <c r="D201" s="1"/>
      <c r="E201" s="5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2" t="s">
        <v>486</v>
      </c>
      <c r="B202" s="1" t="s">
        <v>487</v>
      </c>
      <c r="C202" s="5"/>
      <c r="D202" s="1"/>
      <c r="E202" s="5">
        <v>7185</v>
      </c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2" t="s">
        <v>488</v>
      </c>
      <c r="B203" s="1" t="s">
        <v>489</v>
      </c>
      <c r="C203" s="5"/>
      <c r="D203" s="1"/>
      <c r="E203" s="5">
        <v>7186</v>
      </c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3" t="s">
        <v>490</v>
      </c>
      <c r="B204" s="6" t="s">
        <v>491</v>
      </c>
      <c r="C204" s="5"/>
      <c r="D204" s="1"/>
      <c r="E204" s="5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22" t="s">
        <v>492</v>
      </c>
      <c r="B205" s="1" t="s">
        <v>166</v>
      </c>
      <c r="C205" s="5"/>
      <c r="D205" s="1"/>
      <c r="E205" s="5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3" t="s">
        <v>493</v>
      </c>
      <c r="B206" s="6" t="s">
        <v>494</v>
      </c>
      <c r="C206" s="5"/>
      <c r="D206" s="1"/>
      <c r="E206" s="5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2" t="s">
        <v>495</v>
      </c>
      <c r="B207" s="1" t="s">
        <v>496</v>
      </c>
      <c r="C207" s="5"/>
      <c r="D207" s="1"/>
      <c r="E207" s="5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3" t="s">
        <v>497</v>
      </c>
      <c r="B208" s="6" t="s">
        <v>498</v>
      </c>
      <c r="C208" s="5"/>
      <c r="D208" s="1"/>
      <c r="E208" s="5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2" t="s">
        <v>499</v>
      </c>
      <c r="B209" s="1" t="s">
        <v>500</v>
      </c>
      <c r="C209" s="5"/>
      <c r="D209" s="1"/>
      <c r="E209" s="5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3" t="s">
        <v>501</v>
      </c>
      <c r="B210" s="6" t="s">
        <v>502</v>
      </c>
      <c r="C210" s="5"/>
      <c r="D210" s="1"/>
      <c r="E210" s="5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3" t="s">
        <v>503</v>
      </c>
      <c r="B211" s="6" t="s">
        <v>504</v>
      </c>
      <c r="C211" s="5"/>
      <c r="D211" s="1"/>
      <c r="E211" s="5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2" t="s">
        <v>505</v>
      </c>
      <c r="B212" s="1" t="s">
        <v>506</v>
      </c>
      <c r="C212" s="5"/>
      <c r="D212" s="1"/>
      <c r="E212" s="5">
        <v>7238</v>
      </c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2" t="s">
        <v>507</v>
      </c>
      <c r="B213" s="1" t="s">
        <v>508</v>
      </c>
      <c r="C213" s="5"/>
      <c r="D213" s="1"/>
      <c r="E213" s="5">
        <v>7239</v>
      </c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2" t="s">
        <v>509</v>
      </c>
      <c r="B214" s="1" t="s">
        <v>510</v>
      </c>
      <c r="C214" s="5"/>
      <c r="D214" s="1"/>
      <c r="E214" s="5">
        <v>7240</v>
      </c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2" t="s">
        <v>511</v>
      </c>
      <c r="B215" s="1" t="s">
        <v>512</v>
      </c>
      <c r="C215" s="5"/>
      <c r="D215" s="1"/>
      <c r="E215" s="5">
        <v>7242</v>
      </c>
      <c r="F215" s="1" t="s">
        <v>513</v>
      </c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3" t="s">
        <v>514</v>
      </c>
      <c r="B216" s="6" t="s">
        <v>515</v>
      </c>
      <c r="C216" s="5"/>
      <c r="D216" s="1"/>
      <c r="E216" s="5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2" t="s">
        <v>516</v>
      </c>
      <c r="B217" s="1" t="s">
        <v>517</v>
      </c>
      <c r="C217" s="5"/>
      <c r="D217" s="1"/>
      <c r="E217" s="5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3" t="s">
        <v>518</v>
      </c>
      <c r="B218" s="6" t="s">
        <v>519</v>
      </c>
      <c r="C218" s="5"/>
      <c r="D218" s="1"/>
      <c r="E218" s="5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3" t="s">
        <v>520</v>
      </c>
      <c r="B219" s="1" t="s">
        <v>521</v>
      </c>
      <c r="C219" s="5"/>
      <c r="D219" s="1"/>
      <c r="E219" s="5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3" t="s">
        <v>522</v>
      </c>
      <c r="B220" s="6" t="s">
        <v>523</v>
      </c>
      <c r="C220" s="5"/>
      <c r="D220" s="1"/>
      <c r="E220" s="5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2" t="s">
        <v>524</v>
      </c>
      <c r="B221" s="1" t="s">
        <v>525</v>
      </c>
      <c r="C221" s="5"/>
      <c r="D221" s="1"/>
      <c r="E221" s="5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3" t="s">
        <v>526</v>
      </c>
      <c r="B222" s="6" t="s">
        <v>527</v>
      </c>
      <c r="C222" s="5"/>
      <c r="D222" s="1"/>
      <c r="E222" s="5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22" t="s">
        <v>528</v>
      </c>
      <c r="B223" s="1" t="s">
        <v>529</v>
      </c>
      <c r="C223" s="5"/>
      <c r="D223" s="1"/>
      <c r="E223" s="5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3" t="s">
        <v>530</v>
      </c>
      <c r="B224" s="6" t="s">
        <v>531</v>
      </c>
      <c r="C224" s="5"/>
      <c r="D224" s="1"/>
      <c r="E224" s="5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22" t="s">
        <v>532</v>
      </c>
      <c r="B225" s="1" t="s">
        <v>533</v>
      </c>
      <c r="C225" s="5"/>
      <c r="D225" s="1"/>
      <c r="E225" s="5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22" t="s">
        <v>534</v>
      </c>
      <c r="B226" s="1" t="s">
        <v>535</v>
      </c>
      <c r="C226" s="5"/>
      <c r="D226" s="1"/>
      <c r="E226" s="5">
        <v>7240</v>
      </c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23">
        <v>39115</v>
      </c>
      <c r="B227" s="24" t="s">
        <v>536</v>
      </c>
      <c r="C227" s="5"/>
      <c r="D227" s="1"/>
      <c r="E227" s="5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22" t="s">
        <v>537</v>
      </c>
      <c r="B228" s="1" t="s">
        <v>538</v>
      </c>
      <c r="C228" s="5"/>
      <c r="D228" s="1"/>
      <c r="E228" s="5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3" t="s">
        <v>539</v>
      </c>
      <c r="B229" s="6" t="s">
        <v>540</v>
      </c>
      <c r="C229" s="5"/>
      <c r="D229" s="1"/>
      <c r="E229" s="5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3" t="s">
        <v>541</v>
      </c>
      <c r="B230" s="6" t="s">
        <v>542</v>
      </c>
      <c r="C230" s="5"/>
      <c r="D230" s="1"/>
      <c r="E230" s="5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22" t="s">
        <v>543</v>
      </c>
      <c r="B231" s="18" t="s">
        <v>544</v>
      </c>
      <c r="C231" s="5"/>
      <c r="D231" s="1"/>
      <c r="E231" s="1">
        <v>7189</v>
      </c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22" t="s">
        <v>545</v>
      </c>
      <c r="B232" s="18" t="s">
        <v>546</v>
      </c>
      <c r="C232" s="5"/>
      <c r="D232" s="1"/>
      <c r="E232" s="1">
        <v>7190</v>
      </c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22" t="s">
        <v>547</v>
      </c>
      <c r="B233" s="18" t="s">
        <v>548</v>
      </c>
      <c r="C233" s="5"/>
      <c r="D233" s="1"/>
      <c r="E233" s="1">
        <v>7191</v>
      </c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22" t="s">
        <v>549</v>
      </c>
      <c r="B234" s="18" t="s">
        <v>550</v>
      </c>
      <c r="C234" s="5"/>
      <c r="D234" s="1"/>
      <c r="E234" s="1">
        <v>7192</v>
      </c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22" t="s">
        <v>551</v>
      </c>
      <c r="B235" s="18" t="s">
        <v>552</v>
      </c>
      <c r="C235" s="5"/>
      <c r="D235" s="1"/>
      <c r="E235" s="1">
        <v>7194</v>
      </c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22" t="s">
        <v>553</v>
      </c>
      <c r="B236" s="18" t="s">
        <v>554</v>
      </c>
      <c r="C236" s="5"/>
      <c r="D236" s="1"/>
      <c r="E236" s="1">
        <v>7195</v>
      </c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22" t="s">
        <v>555</v>
      </c>
      <c r="B237" s="18" t="s">
        <v>556</v>
      </c>
      <c r="C237" s="5"/>
      <c r="D237" s="1"/>
      <c r="E237" s="1">
        <v>7196</v>
      </c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3" t="s">
        <v>557</v>
      </c>
      <c r="B238" s="6" t="s">
        <v>558</v>
      </c>
      <c r="C238" s="5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22" t="s">
        <v>559</v>
      </c>
      <c r="B239" s="18" t="s">
        <v>560</v>
      </c>
      <c r="C239" s="5"/>
      <c r="D239" s="1"/>
      <c r="E239" s="1">
        <v>7189</v>
      </c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22" t="s">
        <v>561</v>
      </c>
      <c r="B240" s="18" t="s">
        <v>562</v>
      </c>
      <c r="C240" s="5"/>
      <c r="D240" s="1"/>
      <c r="E240" s="1">
        <v>7190</v>
      </c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22" t="s">
        <v>563</v>
      </c>
      <c r="B241" s="18" t="s">
        <v>564</v>
      </c>
      <c r="C241" s="5"/>
      <c r="D241" s="1"/>
      <c r="E241" s="1">
        <v>7191</v>
      </c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22" t="s">
        <v>565</v>
      </c>
      <c r="B242" s="18" t="s">
        <v>566</v>
      </c>
      <c r="C242" s="5"/>
      <c r="D242" s="1"/>
      <c r="E242" s="1">
        <v>7192</v>
      </c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22" t="s">
        <v>567</v>
      </c>
      <c r="B243" s="18" t="s">
        <v>568</v>
      </c>
      <c r="C243" s="5"/>
      <c r="D243" s="1"/>
      <c r="E243" s="1">
        <v>7194</v>
      </c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22" t="s">
        <v>569</v>
      </c>
      <c r="B244" s="18" t="s">
        <v>570</v>
      </c>
      <c r="C244" s="5"/>
      <c r="D244" s="1"/>
      <c r="E244" s="1">
        <v>7195</v>
      </c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22" t="s">
        <v>571</v>
      </c>
      <c r="B245" s="18" t="s">
        <v>572</v>
      </c>
      <c r="C245" s="5"/>
      <c r="D245" s="1"/>
      <c r="E245" s="1">
        <v>7196</v>
      </c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22" t="s">
        <v>573</v>
      </c>
      <c r="B246" s="18" t="s">
        <v>574</v>
      </c>
      <c r="C246" s="5"/>
      <c r="D246" s="1"/>
      <c r="E246" s="1">
        <v>7197</v>
      </c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3" t="s">
        <v>575</v>
      </c>
      <c r="B247" s="6" t="s">
        <v>576</v>
      </c>
      <c r="C247" s="5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3" t="s">
        <v>577</v>
      </c>
      <c r="B248" s="6" t="s">
        <v>578</v>
      </c>
      <c r="C248" s="5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3" t="s">
        <v>579</v>
      </c>
      <c r="B249" s="18" t="s">
        <v>580</v>
      </c>
      <c r="C249" s="5"/>
      <c r="D249" s="1"/>
      <c r="E249" s="1">
        <v>7232</v>
      </c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3" t="s">
        <v>581</v>
      </c>
      <c r="B250" s="6" t="s">
        <v>582</v>
      </c>
      <c r="C250" s="5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3" t="s">
        <v>583</v>
      </c>
      <c r="B251" s="18" t="s">
        <v>584</v>
      </c>
      <c r="C251" s="5"/>
      <c r="D251" s="1"/>
      <c r="E251" s="1">
        <v>7077</v>
      </c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3" t="s">
        <v>585</v>
      </c>
      <c r="B252" s="18" t="s">
        <v>586</v>
      </c>
      <c r="C252" s="5"/>
      <c r="D252" s="25">
        <v>22587.34</v>
      </c>
      <c r="E252" s="1">
        <v>7008</v>
      </c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3"/>
      <c r="B253" s="18"/>
      <c r="C253" s="5"/>
      <c r="D253" s="1">
        <v>31000</v>
      </c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3">
        <v>3</v>
      </c>
      <c r="B254" s="4" t="s">
        <v>587</v>
      </c>
      <c r="C254" s="5"/>
      <c r="D254" s="26">
        <f>D253-D252</f>
        <v>8412.66</v>
      </c>
      <c r="E254" s="5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3" t="s">
        <v>588</v>
      </c>
      <c r="B255" s="4" t="s">
        <v>589</v>
      </c>
      <c r="C255" s="5"/>
      <c r="D255" s="1"/>
      <c r="E255" s="5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3" t="s">
        <v>590</v>
      </c>
      <c r="B256" s="2" t="s">
        <v>591</v>
      </c>
      <c r="C256" s="5"/>
      <c r="D256" s="1"/>
      <c r="E256" s="5">
        <v>141</v>
      </c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3" t="s">
        <v>592</v>
      </c>
      <c r="B257" s="4" t="s">
        <v>593</v>
      </c>
      <c r="C257" s="5"/>
      <c r="D257" s="1"/>
      <c r="E257" s="5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3" t="s">
        <v>594</v>
      </c>
      <c r="B258" s="2" t="s">
        <v>595</v>
      </c>
      <c r="C258" s="5"/>
      <c r="D258" s="1"/>
      <c r="E258" s="5">
        <v>141</v>
      </c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3" t="s">
        <v>289</v>
      </c>
      <c r="B259" s="4" t="s">
        <v>596</v>
      </c>
      <c r="C259" s="5"/>
      <c r="D259" s="1"/>
      <c r="E259" s="5"/>
      <c r="F259" s="1"/>
      <c r="G259" s="3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3" t="s">
        <v>597</v>
      </c>
      <c r="B260" s="4" t="s">
        <v>598</v>
      </c>
      <c r="C260" s="5"/>
      <c r="D260" s="1"/>
      <c r="E260" s="5"/>
      <c r="F260" s="1"/>
      <c r="G260" s="3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3" t="s">
        <v>599</v>
      </c>
      <c r="B261" s="2" t="s">
        <v>600</v>
      </c>
      <c r="C261" s="5"/>
      <c r="D261" s="1"/>
      <c r="E261" s="5">
        <v>141</v>
      </c>
      <c r="F261" s="1"/>
      <c r="G261" s="3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3" t="s">
        <v>601</v>
      </c>
      <c r="B262" s="2" t="s">
        <v>602</v>
      </c>
      <c r="C262" s="5"/>
      <c r="D262" s="1"/>
      <c r="E262" s="5">
        <v>141</v>
      </c>
      <c r="F262" s="1"/>
      <c r="G262" s="3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3" t="s">
        <v>603</v>
      </c>
      <c r="B263" s="2" t="s">
        <v>604</v>
      </c>
      <c r="C263" s="5"/>
      <c r="D263" s="1"/>
      <c r="E263" s="5">
        <v>141</v>
      </c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3" t="s">
        <v>605</v>
      </c>
      <c r="B264" s="2" t="s">
        <v>606</v>
      </c>
      <c r="C264" s="5"/>
      <c r="D264" s="1"/>
      <c r="E264" s="5">
        <v>141</v>
      </c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3" t="s">
        <v>607</v>
      </c>
      <c r="B265" s="2" t="s">
        <v>608</v>
      </c>
      <c r="C265" s="5"/>
      <c r="D265" s="1"/>
      <c r="E265" s="5">
        <v>141</v>
      </c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3" t="s">
        <v>609</v>
      </c>
      <c r="B266" s="2" t="s">
        <v>610</v>
      </c>
      <c r="C266" s="5"/>
      <c r="D266" s="1"/>
      <c r="E266" s="5">
        <v>141</v>
      </c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3" t="s">
        <v>611</v>
      </c>
      <c r="B267" s="4" t="s">
        <v>612</v>
      </c>
      <c r="C267" s="5"/>
      <c r="D267" s="1"/>
      <c r="E267" s="5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3" t="s">
        <v>613</v>
      </c>
      <c r="B268" s="2" t="s">
        <v>614</v>
      </c>
      <c r="C268" s="5"/>
      <c r="D268" s="1"/>
      <c r="E268" s="5">
        <v>141</v>
      </c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3" t="s">
        <v>615</v>
      </c>
      <c r="B269" s="4" t="s">
        <v>616</v>
      </c>
      <c r="C269" s="5"/>
      <c r="D269" s="1"/>
      <c r="E269" s="5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3" t="s">
        <v>617</v>
      </c>
      <c r="B270" s="2" t="s">
        <v>618</v>
      </c>
      <c r="C270" s="5"/>
      <c r="D270" s="1"/>
      <c r="E270" s="5">
        <v>141</v>
      </c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3" t="s">
        <v>619</v>
      </c>
      <c r="B271" s="2" t="s">
        <v>620</v>
      </c>
      <c r="C271" s="5"/>
      <c r="D271" s="1"/>
      <c r="E271" s="5">
        <v>141</v>
      </c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3" t="s">
        <v>621</v>
      </c>
      <c r="B272" s="2" t="s">
        <v>622</v>
      </c>
      <c r="C272" s="5"/>
      <c r="D272" s="1"/>
      <c r="E272" s="5">
        <v>141</v>
      </c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3" t="s">
        <v>623</v>
      </c>
      <c r="B273" s="4" t="s">
        <v>624</v>
      </c>
      <c r="C273" s="5"/>
      <c r="D273" s="1"/>
      <c r="E273" s="5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3" t="s">
        <v>625</v>
      </c>
      <c r="B274" s="2" t="s">
        <v>626</v>
      </c>
      <c r="C274" s="5"/>
      <c r="D274" s="1"/>
      <c r="E274" s="5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3" t="s">
        <v>627</v>
      </c>
      <c r="B275" s="2" t="s">
        <v>628</v>
      </c>
      <c r="C275" s="5"/>
      <c r="D275" s="1"/>
      <c r="E275" s="5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3" t="s">
        <v>629</v>
      </c>
      <c r="B276" s="2" t="s">
        <v>630</v>
      </c>
      <c r="C276" s="5"/>
      <c r="D276" s="1"/>
      <c r="E276" s="5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3" t="s">
        <v>631</v>
      </c>
      <c r="B277" s="2" t="s">
        <v>632</v>
      </c>
      <c r="C277" s="5"/>
      <c r="D277" s="1"/>
      <c r="E277" s="5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3" t="s">
        <v>633</v>
      </c>
      <c r="B278" s="4" t="s">
        <v>634</v>
      </c>
      <c r="C278" s="5"/>
      <c r="D278" s="1"/>
      <c r="E278" s="5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3" t="s">
        <v>635</v>
      </c>
      <c r="B279" s="2" t="s">
        <v>636</v>
      </c>
      <c r="C279" s="5"/>
      <c r="D279" s="1"/>
      <c r="E279" s="5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3" t="s">
        <v>637</v>
      </c>
      <c r="B280" s="4" t="s">
        <v>638</v>
      </c>
      <c r="C280" s="5"/>
      <c r="D280" s="1"/>
      <c r="E280" s="5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3" t="s">
        <v>639</v>
      </c>
      <c r="B281" s="2" t="s">
        <v>640</v>
      </c>
      <c r="C281" s="5"/>
      <c r="D281" s="1"/>
      <c r="E281" s="5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27">
        <v>45872</v>
      </c>
      <c r="B282" s="28" t="s">
        <v>641</v>
      </c>
      <c r="C282" s="5"/>
      <c r="D282" s="1"/>
      <c r="E282" s="5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29">
        <v>37106</v>
      </c>
      <c r="B283" s="1" t="s">
        <v>642</v>
      </c>
      <c r="C283" s="5"/>
      <c r="D283" s="1"/>
      <c r="E283" s="5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29">
        <v>37471</v>
      </c>
      <c r="B284" s="1" t="s">
        <v>643</v>
      </c>
      <c r="C284" s="5"/>
      <c r="D284" s="1"/>
      <c r="E284" s="5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29">
        <v>37836</v>
      </c>
      <c r="B285" s="1" t="s">
        <v>644</v>
      </c>
      <c r="C285" s="5"/>
      <c r="D285" s="1"/>
      <c r="E285" s="5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29">
        <v>38202</v>
      </c>
      <c r="B286" s="1" t="s">
        <v>645</v>
      </c>
      <c r="C286" s="5"/>
      <c r="D286" s="1"/>
      <c r="E286" s="5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29">
        <v>38567</v>
      </c>
      <c r="B287" s="1" t="s">
        <v>646</v>
      </c>
      <c r="C287" s="5"/>
      <c r="D287" s="1"/>
      <c r="E287" s="5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29">
        <v>38932</v>
      </c>
      <c r="B288" s="1" t="s">
        <v>647</v>
      </c>
      <c r="C288" s="5"/>
      <c r="D288" s="1"/>
      <c r="E288" s="5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6" t="s">
        <v>648</v>
      </c>
      <c r="B289" s="6" t="s">
        <v>649</v>
      </c>
      <c r="C289" s="5"/>
      <c r="D289" s="1"/>
      <c r="E289" s="5">
        <v>1541</v>
      </c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3" t="s">
        <v>650</v>
      </c>
      <c r="B290" s="4" t="s">
        <v>651</v>
      </c>
      <c r="C290" s="5"/>
      <c r="D290" s="1"/>
      <c r="E290" s="30">
        <v>1547</v>
      </c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3" t="s">
        <v>652</v>
      </c>
      <c r="B291" s="4" t="s">
        <v>653</v>
      </c>
      <c r="C291" s="5"/>
      <c r="D291" s="1"/>
      <c r="E291" s="30">
        <v>1556</v>
      </c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22" t="s">
        <v>654</v>
      </c>
      <c r="B292" s="2" t="s">
        <v>655</v>
      </c>
      <c r="C292" s="5"/>
      <c r="D292" s="1">
        <v>8</v>
      </c>
      <c r="E292" s="30">
        <v>1552</v>
      </c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22" t="s">
        <v>656</v>
      </c>
      <c r="B293" s="2" t="s">
        <v>657</v>
      </c>
      <c r="C293" s="5"/>
      <c r="D293" s="1">
        <v>1</v>
      </c>
      <c r="E293" s="5">
        <v>1550</v>
      </c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22" t="s">
        <v>658</v>
      </c>
      <c r="B294" s="2" t="s">
        <v>659</v>
      </c>
      <c r="C294" s="5"/>
      <c r="D294" s="1">
        <v>25</v>
      </c>
      <c r="E294" s="5">
        <v>1545</v>
      </c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22" t="s">
        <v>660</v>
      </c>
      <c r="B295" s="2" t="s">
        <v>661</v>
      </c>
      <c r="C295" s="5"/>
      <c r="D295" s="1">
        <v>3</v>
      </c>
      <c r="E295" s="5">
        <v>1553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22" t="s">
        <v>662</v>
      </c>
      <c r="B296" s="2" t="s">
        <v>663</v>
      </c>
      <c r="C296" s="5"/>
      <c r="D296" s="1">
        <v>19</v>
      </c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22" t="s">
        <v>664</v>
      </c>
      <c r="B297" s="2" t="s">
        <v>665</v>
      </c>
      <c r="C297" s="5"/>
      <c r="D297" s="1">
        <v>5</v>
      </c>
      <c r="E297" s="5">
        <v>5311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22" t="s">
        <v>666</v>
      </c>
      <c r="B298" s="2" t="s">
        <v>667</v>
      </c>
      <c r="C298" s="5"/>
      <c r="D298" s="1">
        <v>6</v>
      </c>
      <c r="E298" s="5">
        <v>5310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3" t="s">
        <v>668</v>
      </c>
      <c r="B299" s="4" t="s">
        <v>669</v>
      </c>
      <c r="C299" s="5"/>
      <c r="D299" s="1">
        <v>19</v>
      </c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22" t="s">
        <v>670</v>
      </c>
      <c r="B300" s="2" t="s">
        <v>671</v>
      </c>
      <c r="C300" s="5"/>
      <c r="D300" s="1"/>
      <c r="E300" s="5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22" t="s">
        <v>672</v>
      </c>
      <c r="B301" s="2" t="s">
        <v>673</v>
      </c>
      <c r="C301" s="5"/>
      <c r="D301" s="1"/>
      <c r="E301" s="5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3" t="s">
        <v>674</v>
      </c>
      <c r="B302" s="4" t="s">
        <v>675</v>
      </c>
      <c r="C302" s="5"/>
      <c r="D302" s="1"/>
      <c r="E302" s="5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3" t="s">
        <v>676</v>
      </c>
      <c r="B303" s="4" t="s">
        <v>677</v>
      </c>
      <c r="C303" s="5"/>
      <c r="D303" s="1"/>
      <c r="E303" s="5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22" t="s">
        <v>678</v>
      </c>
      <c r="B304" s="2" t="s">
        <v>679</v>
      </c>
      <c r="C304" s="5"/>
      <c r="D304" s="1"/>
      <c r="E304" s="5">
        <v>1494</v>
      </c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22" t="s">
        <v>680</v>
      </c>
      <c r="B305" s="2" t="s">
        <v>681</v>
      </c>
      <c r="C305" s="5"/>
      <c r="D305" s="1"/>
      <c r="E305" s="5">
        <v>1494</v>
      </c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22" t="s">
        <v>682</v>
      </c>
      <c r="B306" s="2" t="s">
        <v>683</v>
      </c>
      <c r="C306" s="5"/>
      <c r="D306" s="1"/>
      <c r="E306" s="5">
        <v>1494</v>
      </c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22" t="s">
        <v>684</v>
      </c>
      <c r="B307" s="2" t="s">
        <v>685</v>
      </c>
      <c r="C307" s="5"/>
      <c r="D307" s="1"/>
      <c r="E307" s="5">
        <v>3751</v>
      </c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22" t="s">
        <v>686</v>
      </c>
      <c r="B308" s="2" t="s">
        <v>687</v>
      </c>
      <c r="C308" s="5"/>
      <c r="D308" s="1"/>
      <c r="E308" s="5">
        <v>5158</v>
      </c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22" t="s">
        <v>688</v>
      </c>
      <c r="B309" s="2" t="s">
        <v>689</v>
      </c>
      <c r="C309" s="5"/>
      <c r="D309" s="1"/>
      <c r="E309" s="5">
        <v>5158</v>
      </c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3" t="s">
        <v>690</v>
      </c>
      <c r="B310" s="4" t="s">
        <v>691</v>
      </c>
      <c r="C310" s="5"/>
      <c r="D310" s="1"/>
      <c r="E310" s="5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22" t="s">
        <v>692</v>
      </c>
      <c r="B311" s="2" t="s">
        <v>693</v>
      </c>
      <c r="C311" s="5"/>
      <c r="D311" s="1"/>
      <c r="E311" s="5">
        <v>3248</v>
      </c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22" t="s">
        <v>694</v>
      </c>
      <c r="B312" s="2" t="s">
        <v>695</v>
      </c>
      <c r="C312" s="5"/>
      <c r="D312" s="1"/>
      <c r="E312" s="5">
        <v>3248</v>
      </c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3" t="s">
        <v>696</v>
      </c>
      <c r="B313" s="4" t="s">
        <v>697</v>
      </c>
      <c r="C313" s="5"/>
      <c r="D313" s="1"/>
      <c r="E313" s="5">
        <v>5325</v>
      </c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22" t="s">
        <v>698</v>
      </c>
      <c r="B314" s="2" t="s">
        <v>699</v>
      </c>
      <c r="C314" s="5"/>
      <c r="D314" s="1"/>
      <c r="E314" s="5">
        <v>3751</v>
      </c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22" t="s">
        <v>700</v>
      </c>
      <c r="B315" s="2" t="s">
        <v>701</v>
      </c>
      <c r="C315" s="5"/>
      <c r="D315" s="1"/>
      <c r="E315" s="5">
        <v>4476</v>
      </c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22" t="s">
        <v>702</v>
      </c>
      <c r="B316" s="2" t="s">
        <v>703</v>
      </c>
      <c r="C316" s="5"/>
      <c r="D316" s="1"/>
      <c r="E316" s="5">
        <v>1494</v>
      </c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22" t="s">
        <v>704</v>
      </c>
      <c r="B317" s="2" t="s">
        <v>705</v>
      </c>
      <c r="C317" s="5"/>
      <c r="D317" s="1"/>
      <c r="E317" s="5">
        <v>1494</v>
      </c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22" t="s">
        <v>706</v>
      </c>
      <c r="B318" s="2" t="s">
        <v>707</v>
      </c>
      <c r="C318" s="5"/>
      <c r="D318" s="1"/>
      <c r="E318" s="5">
        <v>5086</v>
      </c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22" t="s">
        <v>708</v>
      </c>
      <c r="B319" s="2" t="s">
        <v>709</v>
      </c>
      <c r="C319" s="5"/>
      <c r="D319" s="1"/>
      <c r="E319" s="5">
        <v>1494</v>
      </c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3" t="s">
        <v>710</v>
      </c>
      <c r="B320" s="4" t="s">
        <v>711</v>
      </c>
      <c r="C320" s="5"/>
      <c r="D320" s="1"/>
      <c r="E320" s="5">
        <v>1494</v>
      </c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22" t="s">
        <v>712</v>
      </c>
      <c r="B321" s="2" t="s">
        <v>713</v>
      </c>
      <c r="C321" s="5"/>
      <c r="D321" s="1"/>
      <c r="E321" s="5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22" t="s">
        <v>714</v>
      </c>
      <c r="B322" s="2" t="s">
        <v>715</v>
      </c>
      <c r="C322" s="5"/>
      <c r="D322" s="1"/>
      <c r="E322" s="5">
        <v>1494</v>
      </c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22" t="s">
        <v>716</v>
      </c>
      <c r="B323" s="2" t="s">
        <v>717</v>
      </c>
      <c r="C323" s="5"/>
      <c r="D323" s="1"/>
      <c r="E323" s="5">
        <v>1494</v>
      </c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22" t="s">
        <v>718</v>
      </c>
      <c r="B324" s="2" t="s">
        <v>719</v>
      </c>
      <c r="C324" s="5"/>
      <c r="D324" s="1"/>
      <c r="E324" s="5">
        <v>1494</v>
      </c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3" t="s">
        <v>720</v>
      </c>
      <c r="B325" s="4" t="s">
        <v>721</v>
      </c>
      <c r="C325" s="5"/>
      <c r="D325" s="1"/>
      <c r="E325" s="5">
        <v>1494</v>
      </c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22" t="s">
        <v>722</v>
      </c>
      <c r="B326" s="2" t="s">
        <v>723</v>
      </c>
      <c r="C326" s="5"/>
      <c r="D326" s="1"/>
      <c r="E326" s="5">
        <v>1494</v>
      </c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22" t="s">
        <v>724</v>
      </c>
      <c r="B327" s="2" t="s">
        <v>725</v>
      </c>
      <c r="C327" s="5"/>
      <c r="D327" s="1"/>
      <c r="E327" s="5">
        <v>1494</v>
      </c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22" t="s">
        <v>726</v>
      </c>
      <c r="B328" s="2" t="s">
        <v>727</v>
      </c>
      <c r="C328" s="5"/>
      <c r="D328" s="1"/>
      <c r="E328" s="5">
        <v>1494</v>
      </c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22" t="s">
        <v>728</v>
      </c>
      <c r="B329" s="2" t="s">
        <v>729</v>
      </c>
      <c r="C329" s="5"/>
      <c r="D329" s="1"/>
      <c r="E329" s="5">
        <v>1494</v>
      </c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22" t="s">
        <v>730</v>
      </c>
      <c r="B330" s="2" t="s">
        <v>731</v>
      </c>
      <c r="C330" s="5"/>
      <c r="D330" s="1"/>
      <c r="E330" s="5">
        <v>1494</v>
      </c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22" t="s">
        <v>732</v>
      </c>
      <c r="B331" s="2" t="s">
        <v>733</v>
      </c>
      <c r="C331" s="5"/>
      <c r="D331" s="1"/>
      <c r="E331" s="5">
        <v>1494</v>
      </c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22" t="s">
        <v>734</v>
      </c>
      <c r="B332" s="2" t="s">
        <v>735</v>
      </c>
      <c r="C332" s="5"/>
      <c r="D332" s="1"/>
      <c r="E332" s="5">
        <v>1494</v>
      </c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3" t="s">
        <v>736</v>
      </c>
      <c r="B333" s="4" t="s">
        <v>737</v>
      </c>
      <c r="C333" s="5"/>
      <c r="D333" s="1"/>
      <c r="E333" s="5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22" t="s">
        <v>738</v>
      </c>
      <c r="B334" s="2" t="s">
        <v>739</v>
      </c>
      <c r="C334" s="5"/>
      <c r="D334" s="1"/>
      <c r="E334" s="5">
        <v>1494</v>
      </c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22" t="s">
        <v>740</v>
      </c>
      <c r="B335" s="2" t="s">
        <v>741</v>
      </c>
      <c r="C335" s="5"/>
      <c r="D335" s="1"/>
      <c r="E335" s="5">
        <v>1494</v>
      </c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3" t="s">
        <v>742</v>
      </c>
      <c r="B336" s="4" t="s">
        <v>743</v>
      </c>
      <c r="C336" s="5"/>
      <c r="D336" s="1"/>
      <c r="E336" s="5">
        <v>1494</v>
      </c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22" t="s">
        <v>744</v>
      </c>
      <c r="B337" s="2" t="s">
        <v>745</v>
      </c>
      <c r="C337" s="5"/>
      <c r="D337" s="1"/>
      <c r="E337" s="5">
        <v>1494</v>
      </c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22" t="s">
        <v>746</v>
      </c>
      <c r="B338" s="2" t="s">
        <v>747</v>
      </c>
      <c r="C338" s="5"/>
      <c r="D338" s="1"/>
      <c r="E338" s="5">
        <v>1494</v>
      </c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22" t="s">
        <v>748</v>
      </c>
      <c r="B339" s="2" t="s">
        <v>749</v>
      </c>
      <c r="C339" s="5"/>
      <c r="D339" s="1"/>
      <c r="E339" s="5">
        <v>1494</v>
      </c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22" t="s">
        <v>750</v>
      </c>
      <c r="B340" s="2" t="s">
        <v>751</v>
      </c>
      <c r="C340" s="5"/>
      <c r="D340" s="1"/>
      <c r="E340" s="5">
        <v>3752</v>
      </c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22" t="s">
        <v>752</v>
      </c>
      <c r="B341" s="2" t="s">
        <v>753</v>
      </c>
      <c r="C341" s="5"/>
      <c r="D341" s="1"/>
      <c r="E341" s="5">
        <v>1494</v>
      </c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3" t="s">
        <v>754</v>
      </c>
      <c r="B342" s="4" t="s">
        <v>755</v>
      </c>
      <c r="C342" s="5"/>
      <c r="D342" s="1"/>
      <c r="E342" s="5">
        <v>1494</v>
      </c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22" t="s">
        <v>756</v>
      </c>
      <c r="B343" s="2" t="s">
        <v>757</v>
      </c>
      <c r="C343" s="5"/>
      <c r="D343" s="1"/>
      <c r="E343" s="5">
        <v>1494</v>
      </c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22" t="s">
        <v>758</v>
      </c>
      <c r="B344" s="2" t="s">
        <v>759</v>
      </c>
      <c r="C344" s="5"/>
      <c r="D344" s="1"/>
      <c r="E344" s="5">
        <v>1494</v>
      </c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22" t="s">
        <v>760</v>
      </c>
      <c r="B345" s="2" t="s">
        <v>761</v>
      </c>
      <c r="C345" s="5"/>
      <c r="D345" s="1"/>
      <c r="E345" s="5">
        <v>1494</v>
      </c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22" t="s">
        <v>762</v>
      </c>
      <c r="B346" s="2" t="s">
        <v>763</v>
      </c>
      <c r="C346" s="5"/>
      <c r="D346" s="1"/>
      <c r="E346" s="5">
        <v>4544</v>
      </c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22" t="s">
        <v>764</v>
      </c>
      <c r="B347" s="2" t="s">
        <v>765</v>
      </c>
      <c r="C347" s="5"/>
      <c r="D347" s="1"/>
      <c r="E347" s="5">
        <v>4544</v>
      </c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3" t="s">
        <v>766</v>
      </c>
      <c r="B348" s="4" t="s">
        <v>767</v>
      </c>
      <c r="C348" s="5"/>
      <c r="D348" s="1"/>
      <c r="E348" s="5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22" t="s">
        <v>768</v>
      </c>
      <c r="B349" s="2" t="s">
        <v>769</v>
      </c>
      <c r="C349" s="5"/>
      <c r="D349" s="1"/>
      <c r="E349" s="5">
        <v>1494</v>
      </c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22" t="s">
        <v>770</v>
      </c>
      <c r="B350" s="2" t="s">
        <v>771</v>
      </c>
      <c r="C350" s="5"/>
      <c r="D350" s="1"/>
      <c r="E350" s="5">
        <v>1494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22" t="s">
        <v>772</v>
      </c>
      <c r="B351" s="2" t="s">
        <v>773</v>
      </c>
      <c r="C351" s="5"/>
      <c r="D351" s="1"/>
      <c r="E351" s="5">
        <v>1494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22" t="s">
        <v>774</v>
      </c>
      <c r="B352" s="2" t="s">
        <v>775</v>
      </c>
      <c r="C352" s="5"/>
      <c r="D352" s="1"/>
      <c r="E352" s="5">
        <v>1494</v>
      </c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22" t="s">
        <v>776</v>
      </c>
      <c r="B353" s="2" t="s">
        <v>777</v>
      </c>
      <c r="C353" s="5"/>
      <c r="D353" s="1"/>
      <c r="E353" s="5">
        <v>1494</v>
      </c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22" t="s">
        <v>778</v>
      </c>
      <c r="B354" s="2" t="s">
        <v>779</v>
      </c>
      <c r="C354" s="5"/>
      <c r="D354" s="1"/>
      <c r="E354" s="5">
        <v>1494</v>
      </c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3" t="s">
        <v>780</v>
      </c>
      <c r="B355" s="4" t="s">
        <v>781</v>
      </c>
      <c r="C355" s="5"/>
      <c r="D355" s="1"/>
      <c r="E355" s="5">
        <v>1494</v>
      </c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22" t="s">
        <v>782</v>
      </c>
      <c r="B356" s="2" t="s">
        <v>783</v>
      </c>
      <c r="C356" s="5"/>
      <c r="D356" s="1"/>
      <c r="E356" s="5">
        <v>1494</v>
      </c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22" t="s">
        <v>784</v>
      </c>
      <c r="B357" s="2" t="s">
        <v>785</v>
      </c>
      <c r="C357" s="5"/>
      <c r="D357" s="1">
        <v>24</v>
      </c>
      <c r="E357" s="5">
        <v>1494</v>
      </c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22" t="s">
        <v>786</v>
      </c>
      <c r="B358" s="2" t="s">
        <v>787</v>
      </c>
      <c r="C358" s="5"/>
      <c r="D358" s="1"/>
      <c r="E358" s="5">
        <v>1494</v>
      </c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22" t="s">
        <v>788</v>
      </c>
      <c r="B359" s="2" t="s">
        <v>789</v>
      </c>
      <c r="C359" s="5"/>
      <c r="D359" s="1"/>
      <c r="E359" s="5">
        <v>1494</v>
      </c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22" t="s">
        <v>790</v>
      </c>
      <c r="B360" s="2" t="s">
        <v>791</v>
      </c>
      <c r="C360" s="5"/>
      <c r="D360" s="1">
        <v>31</v>
      </c>
      <c r="E360" s="5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22" t="s">
        <v>792</v>
      </c>
      <c r="B361" s="2" t="s">
        <v>793</v>
      </c>
      <c r="C361" s="5"/>
      <c r="D361" s="1">
        <v>31</v>
      </c>
      <c r="E361" s="5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22" t="s">
        <v>794</v>
      </c>
      <c r="B362" s="2" t="s">
        <v>795</v>
      </c>
      <c r="C362" s="5"/>
      <c r="D362" s="1">
        <v>31</v>
      </c>
      <c r="E362" s="5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22" t="s">
        <v>796</v>
      </c>
      <c r="B363" s="2" t="s">
        <v>797</v>
      </c>
      <c r="C363" s="5"/>
      <c r="D363" s="1">
        <v>31</v>
      </c>
      <c r="E363" s="5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22" t="s">
        <v>798</v>
      </c>
      <c r="B364" s="2" t="s">
        <v>799</v>
      </c>
      <c r="C364" s="5"/>
      <c r="D364" s="1">
        <v>31</v>
      </c>
      <c r="E364" s="5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3" t="s">
        <v>800</v>
      </c>
      <c r="B365" s="4" t="s">
        <v>801</v>
      </c>
      <c r="C365" s="5"/>
      <c r="D365" s="1"/>
      <c r="E365" s="5">
        <v>4430</v>
      </c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3" t="s">
        <v>802</v>
      </c>
      <c r="B366" s="4" t="s">
        <v>803</v>
      </c>
      <c r="C366" s="5"/>
      <c r="D366" s="1"/>
      <c r="E366" s="5">
        <v>4430</v>
      </c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3" t="s">
        <v>804</v>
      </c>
      <c r="B367" s="4" t="s">
        <v>805</v>
      </c>
      <c r="C367" s="5"/>
      <c r="D367" s="1"/>
      <c r="E367" s="5">
        <v>4430</v>
      </c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22" t="s">
        <v>806</v>
      </c>
      <c r="B368" s="2" t="s">
        <v>807</v>
      </c>
      <c r="C368" s="5"/>
      <c r="D368" s="1"/>
      <c r="E368" s="5">
        <v>4430</v>
      </c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22" t="s">
        <v>808</v>
      </c>
      <c r="B369" s="2" t="s">
        <v>809</v>
      </c>
      <c r="C369" s="5"/>
      <c r="D369" s="1"/>
      <c r="E369" s="5">
        <v>4430</v>
      </c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22" t="s">
        <v>810</v>
      </c>
      <c r="B370" s="2" t="s">
        <v>811</v>
      </c>
      <c r="C370" s="5"/>
      <c r="D370" s="1"/>
      <c r="E370" s="5">
        <v>4430</v>
      </c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22" t="s">
        <v>812</v>
      </c>
      <c r="B371" s="2" t="s">
        <v>813</v>
      </c>
      <c r="C371" s="5"/>
      <c r="D371" s="1"/>
      <c r="E371" s="5">
        <v>4476</v>
      </c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22" t="s">
        <v>814</v>
      </c>
      <c r="B372" s="2" t="s">
        <v>815</v>
      </c>
      <c r="C372" s="5"/>
      <c r="D372" s="1"/>
      <c r="E372" s="5">
        <v>4477</v>
      </c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22" t="s">
        <v>816</v>
      </c>
      <c r="B373" s="2" t="s">
        <v>817</v>
      </c>
      <c r="C373" s="5"/>
      <c r="D373" s="1"/>
      <c r="E373" s="5">
        <v>1494</v>
      </c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22" t="s">
        <v>818</v>
      </c>
      <c r="B374" s="2" t="s">
        <v>819</v>
      </c>
      <c r="C374" s="5"/>
      <c r="D374" s="1"/>
      <c r="E374" s="5">
        <v>1494</v>
      </c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22" t="s">
        <v>820</v>
      </c>
      <c r="B375" s="2" t="s">
        <v>821</v>
      </c>
      <c r="C375" s="5"/>
      <c r="D375" s="1"/>
      <c r="E375" s="5">
        <v>1494</v>
      </c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22" t="s">
        <v>822</v>
      </c>
      <c r="B376" s="2" t="s">
        <v>823</v>
      </c>
      <c r="C376" s="5"/>
      <c r="D376" s="1"/>
      <c r="E376" s="5">
        <v>1494</v>
      </c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22" t="s">
        <v>824</v>
      </c>
      <c r="B377" s="2" t="s">
        <v>825</v>
      </c>
      <c r="C377" s="5"/>
      <c r="D377" s="1"/>
      <c r="E377" s="5">
        <v>1404</v>
      </c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22" t="s">
        <v>826</v>
      </c>
      <c r="B378" s="2" t="s">
        <v>827</v>
      </c>
      <c r="C378" s="5"/>
      <c r="D378" s="1"/>
      <c r="E378" s="5">
        <v>4479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22" t="s">
        <v>828</v>
      </c>
      <c r="B379" s="2" t="s">
        <v>829</v>
      </c>
      <c r="C379" s="5"/>
      <c r="D379" s="1"/>
      <c r="E379" s="5">
        <v>1494</v>
      </c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22" t="s">
        <v>830</v>
      </c>
      <c r="B380" s="2" t="s">
        <v>831</v>
      </c>
      <c r="C380" s="5"/>
      <c r="D380" s="1"/>
      <c r="E380" s="5">
        <v>1494</v>
      </c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22" t="s">
        <v>832</v>
      </c>
      <c r="B381" s="2" t="s">
        <v>833</v>
      </c>
      <c r="C381" s="5"/>
      <c r="D381" s="1"/>
      <c r="E381" s="5">
        <v>4510</v>
      </c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22" t="s">
        <v>834</v>
      </c>
      <c r="B382" s="2" t="s">
        <v>835</v>
      </c>
      <c r="C382" s="5"/>
      <c r="D382" s="1"/>
      <c r="E382" s="5">
        <v>1494</v>
      </c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22" t="s">
        <v>836</v>
      </c>
      <c r="B383" s="2" t="s">
        <v>837</v>
      </c>
      <c r="C383" s="5"/>
      <c r="D383" s="1"/>
      <c r="E383" s="5">
        <v>1494</v>
      </c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22" t="s">
        <v>838</v>
      </c>
      <c r="B384" s="2" t="s">
        <v>839</v>
      </c>
      <c r="C384" s="5"/>
      <c r="D384" s="1"/>
      <c r="E384" s="5">
        <v>4510</v>
      </c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22" t="s">
        <v>840</v>
      </c>
      <c r="B385" s="2" t="s">
        <v>841</v>
      </c>
      <c r="C385" s="5"/>
      <c r="D385" s="1"/>
      <c r="E385" s="5">
        <v>4555</v>
      </c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22" t="s">
        <v>842</v>
      </c>
      <c r="B386" s="2" t="s">
        <v>843</v>
      </c>
      <c r="C386" s="5"/>
      <c r="D386" s="1"/>
      <c r="E386" s="5">
        <v>4540</v>
      </c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22" t="s">
        <v>844</v>
      </c>
      <c r="B387" s="2" t="s">
        <v>845</v>
      </c>
      <c r="C387" s="5"/>
      <c r="D387" s="1"/>
      <c r="E387" s="5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22" t="s">
        <v>846</v>
      </c>
      <c r="B388" s="2" t="s">
        <v>847</v>
      </c>
      <c r="C388" s="5"/>
      <c r="D388" s="1"/>
      <c r="E388" s="5">
        <v>4525</v>
      </c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22" t="s">
        <v>848</v>
      </c>
      <c r="B389" s="2" t="s">
        <v>849</v>
      </c>
      <c r="C389" s="5"/>
      <c r="D389" s="1"/>
      <c r="E389" s="5">
        <v>1494</v>
      </c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22" t="s">
        <v>850</v>
      </c>
      <c r="B390" s="2" t="s">
        <v>851</v>
      </c>
      <c r="C390" s="5"/>
      <c r="D390" s="1"/>
      <c r="E390" s="5">
        <v>4505</v>
      </c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22" t="s">
        <v>852</v>
      </c>
      <c r="B391" s="2" t="s">
        <v>853</v>
      </c>
      <c r="C391" s="5"/>
      <c r="D391" s="1"/>
      <c r="E391" s="5">
        <v>1494</v>
      </c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22" t="s">
        <v>854</v>
      </c>
      <c r="B392" s="2" t="s">
        <v>855</v>
      </c>
      <c r="C392" s="5"/>
      <c r="D392" s="1"/>
      <c r="E392" s="5">
        <v>4509</v>
      </c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22" t="s">
        <v>856</v>
      </c>
      <c r="B393" s="2" t="s">
        <v>857</v>
      </c>
      <c r="C393" s="5"/>
      <c r="D393" s="1"/>
      <c r="E393" s="5">
        <v>1494</v>
      </c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22" t="s">
        <v>858</v>
      </c>
      <c r="B394" s="2" t="s">
        <v>859</v>
      </c>
      <c r="C394" s="5"/>
      <c r="D394" s="1"/>
      <c r="E394" s="5">
        <v>1494</v>
      </c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22" t="s">
        <v>860</v>
      </c>
      <c r="B395" s="2" t="s">
        <v>861</v>
      </c>
      <c r="C395" s="5"/>
      <c r="D395" s="1"/>
      <c r="E395" s="5">
        <v>4553</v>
      </c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22" t="s">
        <v>862</v>
      </c>
      <c r="B396" s="2" t="s">
        <v>863</v>
      </c>
      <c r="C396" s="5"/>
      <c r="D396" s="1"/>
      <c r="E396" s="5">
        <v>1494</v>
      </c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22" t="s">
        <v>864</v>
      </c>
      <c r="B397" s="2" t="s">
        <v>865</v>
      </c>
      <c r="C397" s="5"/>
      <c r="D397" s="1"/>
      <c r="E397" s="5">
        <v>1494</v>
      </c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22" t="s">
        <v>866</v>
      </c>
      <c r="B398" s="2" t="s">
        <v>867</v>
      </c>
      <c r="C398" s="5"/>
      <c r="D398" s="1"/>
      <c r="E398" s="5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22" t="s">
        <v>868</v>
      </c>
      <c r="B399" s="2" t="s">
        <v>869</v>
      </c>
      <c r="C399" s="5"/>
      <c r="D399" s="1"/>
      <c r="E399" s="5">
        <v>1431</v>
      </c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22" t="s">
        <v>870</v>
      </c>
      <c r="B400" s="2" t="s">
        <v>871</v>
      </c>
      <c r="C400" s="5"/>
      <c r="D400" s="1">
        <v>17</v>
      </c>
      <c r="E400" s="5">
        <v>1494</v>
      </c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22" t="s">
        <v>872</v>
      </c>
      <c r="B401" s="2" t="s">
        <v>873</v>
      </c>
      <c r="C401" s="5"/>
      <c r="D401" s="1">
        <v>16</v>
      </c>
      <c r="E401" s="5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22" t="s">
        <v>874</v>
      </c>
      <c r="B402" s="2" t="s">
        <v>875</v>
      </c>
      <c r="C402" s="5"/>
      <c r="D402" s="1"/>
      <c r="E402" s="5">
        <v>1113</v>
      </c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22" t="s">
        <v>876</v>
      </c>
      <c r="B403" s="2" t="s">
        <v>27</v>
      </c>
      <c r="C403" s="5"/>
      <c r="D403" s="1"/>
      <c r="E403" s="5">
        <v>4547</v>
      </c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22" t="s">
        <v>877</v>
      </c>
      <c r="B404" s="2" t="s">
        <v>878</v>
      </c>
      <c r="C404" s="5"/>
      <c r="D404" s="1"/>
      <c r="E404" s="5">
        <v>4549</v>
      </c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22" t="s">
        <v>879</v>
      </c>
      <c r="B405" s="2" t="s">
        <v>880</v>
      </c>
      <c r="C405" s="5"/>
      <c r="D405" s="1"/>
      <c r="E405" s="5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22" t="s">
        <v>881</v>
      </c>
      <c r="B406" s="2" t="s">
        <v>882</v>
      </c>
      <c r="C406" s="5"/>
      <c r="D406" s="1"/>
      <c r="E406" s="5">
        <v>1494</v>
      </c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22" t="s">
        <v>883</v>
      </c>
      <c r="B407" s="2" t="s">
        <v>884</v>
      </c>
      <c r="C407" s="5"/>
      <c r="D407" s="1"/>
      <c r="E407" s="5">
        <v>1494</v>
      </c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3" t="s">
        <v>876</v>
      </c>
      <c r="B408" s="4" t="s">
        <v>885</v>
      </c>
      <c r="C408" s="5"/>
      <c r="D408" s="1"/>
      <c r="E408" s="5">
        <v>1494</v>
      </c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22" t="s">
        <v>886</v>
      </c>
      <c r="B409" s="2" t="s">
        <v>887</v>
      </c>
      <c r="C409" s="5"/>
      <c r="D409" s="1"/>
      <c r="E409" s="5">
        <v>1494</v>
      </c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22" t="s">
        <v>888</v>
      </c>
      <c r="B410" s="2" t="s">
        <v>889</v>
      </c>
      <c r="C410" s="5"/>
      <c r="D410" s="1"/>
      <c r="E410" s="5">
        <v>1494</v>
      </c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22" t="s">
        <v>890</v>
      </c>
      <c r="B411" s="2" t="s">
        <v>891</v>
      </c>
      <c r="C411" s="5"/>
      <c r="D411" s="1"/>
      <c r="E411" s="5">
        <v>1494</v>
      </c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22" t="s">
        <v>892</v>
      </c>
      <c r="B412" s="2" t="s">
        <v>893</v>
      </c>
      <c r="C412" s="5"/>
      <c r="D412" s="1"/>
      <c r="E412" s="5">
        <v>1494</v>
      </c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22" t="s">
        <v>894</v>
      </c>
      <c r="B413" s="2" t="s">
        <v>895</v>
      </c>
      <c r="C413" s="5"/>
      <c r="D413" s="1"/>
      <c r="E413" s="5">
        <v>1494</v>
      </c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22" t="s">
        <v>896</v>
      </c>
      <c r="B414" s="2" t="s">
        <v>897</v>
      </c>
      <c r="C414" s="5"/>
      <c r="D414" s="1"/>
      <c r="E414" s="5">
        <v>4328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3" t="s">
        <v>898</v>
      </c>
      <c r="B415" s="4" t="s">
        <v>899</v>
      </c>
      <c r="C415" s="5"/>
      <c r="D415" s="1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3" t="s">
        <v>900</v>
      </c>
      <c r="B416" s="4" t="s">
        <v>901</v>
      </c>
      <c r="C416" s="5"/>
      <c r="D416" s="1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22" t="s">
        <v>902</v>
      </c>
      <c r="B417" s="2" t="s">
        <v>903</v>
      </c>
      <c r="C417" s="5"/>
      <c r="D417" s="1"/>
      <c r="E417" s="5">
        <v>1634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22" t="s">
        <v>904</v>
      </c>
      <c r="B418" s="2" t="s">
        <v>905</v>
      </c>
      <c r="C418" s="5"/>
      <c r="D418" s="1"/>
      <c r="E418" s="5">
        <v>1634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22" t="s">
        <v>906</v>
      </c>
      <c r="B419" s="2" t="s">
        <v>907</v>
      </c>
      <c r="C419" s="5"/>
      <c r="D419" s="1"/>
      <c r="E419" s="5">
        <v>1661</v>
      </c>
      <c r="F419" s="6"/>
      <c r="G419" s="2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22" t="s">
        <v>908</v>
      </c>
      <c r="B420" s="2" t="s">
        <v>909</v>
      </c>
      <c r="C420" s="20"/>
      <c r="D420" s="6"/>
      <c r="E420" s="5">
        <v>1637</v>
      </c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22" t="s">
        <v>910</v>
      </c>
      <c r="B421" s="2" t="s">
        <v>911</v>
      </c>
      <c r="C421" s="5"/>
      <c r="D421" s="1"/>
      <c r="E421" s="5">
        <v>4332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22" t="s">
        <v>912</v>
      </c>
      <c r="B422" s="2" t="s">
        <v>913</v>
      </c>
      <c r="C422" s="5"/>
      <c r="D422" s="1"/>
      <c r="E422" s="5">
        <v>4332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22" t="s">
        <v>914</v>
      </c>
      <c r="B423" s="2" t="s">
        <v>915</v>
      </c>
      <c r="C423" s="5"/>
      <c r="D423" s="1"/>
      <c r="E423" s="5">
        <v>1494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3" t="s">
        <v>916</v>
      </c>
      <c r="B424" s="4" t="s">
        <v>917</v>
      </c>
      <c r="C424" s="5"/>
      <c r="D424" s="1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22" t="s">
        <v>918</v>
      </c>
      <c r="B425" s="2" t="s">
        <v>919</v>
      </c>
      <c r="C425" s="5"/>
      <c r="D425" s="1"/>
      <c r="E425" s="5">
        <v>1634</v>
      </c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22" t="s">
        <v>920</v>
      </c>
      <c r="B426" s="2" t="s">
        <v>921</v>
      </c>
      <c r="C426" s="5"/>
      <c r="D426" s="1"/>
      <c r="E426" s="5">
        <v>1634</v>
      </c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22" t="s">
        <v>922</v>
      </c>
      <c r="B427" s="2" t="s">
        <v>923</v>
      </c>
      <c r="C427" s="5"/>
      <c r="D427" s="1"/>
      <c r="E427" s="5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3" t="s">
        <v>924</v>
      </c>
      <c r="B428" s="4" t="s">
        <v>925</v>
      </c>
      <c r="C428" s="5"/>
      <c r="D428" s="1"/>
      <c r="E428" s="5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22" t="s">
        <v>926</v>
      </c>
      <c r="B429" s="2" t="s">
        <v>927</v>
      </c>
      <c r="C429" s="5"/>
      <c r="D429" s="1"/>
      <c r="E429" s="5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22" t="s">
        <v>928</v>
      </c>
      <c r="B430" s="2" t="s">
        <v>929</v>
      </c>
      <c r="C430" s="5"/>
      <c r="D430" s="1"/>
      <c r="E430" s="5">
        <v>313</v>
      </c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22" t="s">
        <v>930</v>
      </c>
      <c r="B431" s="4" t="s">
        <v>931</v>
      </c>
      <c r="C431" s="5"/>
      <c r="D431" s="1"/>
      <c r="E431" s="5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22" t="s">
        <v>932</v>
      </c>
      <c r="B432" s="2" t="s">
        <v>933</v>
      </c>
      <c r="C432" s="5"/>
      <c r="D432" s="1"/>
      <c r="E432" s="5">
        <v>4858</v>
      </c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22" t="s">
        <v>934</v>
      </c>
      <c r="B433" s="2" t="s">
        <v>935</v>
      </c>
      <c r="C433" s="5"/>
      <c r="D433" s="1"/>
      <c r="E433" s="5">
        <v>4533</v>
      </c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22" t="s">
        <v>936</v>
      </c>
      <c r="B434" s="2" t="s">
        <v>937</v>
      </c>
      <c r="C434" s="5"/>
      <c r="D434" s="1"/>
      <c r="E434" s="5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22" t="s">
        <v>938</v>
      </c>
      <c r="B435" s="2" t="s">
        <v>939</v>
      </c>
      <c r="C435" s="5"/>
      <c r="D435" s="1"/>
      <c r="E435" s="5">
        <v>1494</v>
      </c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22" t="s">
        <v>940</v>
      </c>
      <c r="B436" s="2" t="s">
        <v>941</v>
      </c>
      <c r="C436" s="5"/>
      <c r="D436" s="1"/>
      <c r="E436" s="5">
        <v>4558</v>
      </c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22" t="s">
        <v>942</v>
      </c>
      <c r="B437" s="2" t="s">
        <v>943</v>
      </c>
      <c r="C437" s="5"/>
      <c r="D437" s="1"/>
      <c r="E437" s="5">
        <v>4510</v>
      </c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22" t="s">
        <v>944</v>
      </c>
      <c r="B438" s="2" t="s">
        <v>945</v>
      </c>
      <c r="C438" s="5"/>
      <c r="D438" s="1"/>
      <c r="E438" s="5">
        <v>4352</v>
      </c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22" t="s">
        <v>946</v>
      </c>
      <c r="B439" s="2" t="s">
        <v>947</v>
      </c>
      <c r="C439" s="5"/>
      <c r="D439" s="1"/>
      <c r="E439" s="5">
        <v>138</v>
      </c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22" t="s">
        <v>948</v>
      </c>
      <c r="B440" s="2" t="s">
        <v>949</v>
      </c>
      <c r="C440" s="5"/>
      <c r="D440" s="1"/>
      <c r="E440" s="5">
        <v>4542</v>
      </c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22" t="s">
        <v>950</v>
      </c>
      <c r="B441" s="2" t="s">
        <v>951</v>
      </c>
      <c r="C441" s="5"/>
      <c r="D441" s="1"/>
      <c r="E441" s="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22" t="s">
        <v>952</v>
      </c>
      <c r="B442" s="2" t="s">
        <v>953</v>
      </c>
      <c r="C442" s="20"/>
      <c r="D442" s="6"/>
      <c r="E442" s="5">
        <v>4430</v>
      </c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22" t="s">
        <v>954</v>
      </c>
      <c r="B443" s="2" t="s">
        <v>955</v>
      </c>
      <c r="C443" s="5"/>
      <c r="D443" s="1">
        <v>4</v>
      </c>
      <c r="E443" s="5">
        <v>1659</v>
      </c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3" t="s">
        <v>956</v>
      </c>
      <c r="B444" s="4" t="s">
        <v>957</v>
      </c>
      <c r="C444" s="20"/>
      <c r="D444" s="6"/>
      <c r="E444" s="20"/>
      <c r="F444" s="6"/>
      <c r="G444" s="2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22" t="s">
        <v>958</v>
      </c>
      <c r="B445" s="2" t="s">
        <v>959</v>
      </c>
      <c r="C445" s="5"/>
      <c r="D445" s="1"/>
      <c r="E445" s="5">
        <v>1635</v>
      </c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22" t="s">
        <v>960</v>
      </c>
      <c r="B446" s="2" t="s">
        <v>961</v>
      </c>
      <c r="C446" s="5"/>
      <c r="D446" s="1"/>
      <c r="E446" s="5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22" t="s">
        <v>962</v>
      </c>
      <c r="B447" s="2" t="s">
        <v>963</v>
      </c>
      <c r="C447" s="5"/>
      <c r="D447" s="1"/>
      <c r="E447" s="5">
        <v>1494</v>
      </c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22" t="s">
        <v>964</v>
      </c>
      <c r="B448" s="2" t="s">
        <v>965</v>
      </c>
      <c r="C448" s="5"/>
      <c r="D448" s="1">
        <v>15</v>
      </c>
      <c r="E448" s="5">
        <v>1659</v>
      </c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22" t="s">
        <v>966</v>
      </c>
      <c r="B449" s="2" t="s">
        <v>967</v>
      </c>
      <c r="C449" s="5"/>
      <c r="D449" s="1"/>
      <c r="E449" s="5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3" t="s">
        <v>968</v>
      </c>
      <c r="B450" s="4" t="s">
        <v>969</v>
      </c>
      <c r="C450" s="5"/>
      <c r="D450" s="1">
        <v>30</v>
      </c>
      <c r="E450" s="5">
        <v>1659</v>
      </c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22" t="s">
        <v>970</v>
      </c>
      <c r="B451" s="2" t="s">
        <v>971</v>
      </c>
      <c r="C451" s="5"/>
      <c r="D451" s="1">
        <v>28</v>
      </c>
      <c r="E451" s="5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22" t="s">
        <v>972</v>
      </c>
      <c r="B452" s="2" t="s">
        <v>973</v>
      </c>
      <c r="C452" s="5"/>
      <c r="D452" s="1">
        <v>21</v>
      </c>
      <c r="E452" s="5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22" t="s">
        <v>974</v>
      </c>
      <c r="B453" s="2" t="s">
        <v>975</v>
      </c>
      <c r="C453" s="5"/>
      <c r="D453" s="1">
        <v>10</v>
      </c>
      <c r="E453" s="5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22" t="s">
        <v>976</v>
      </c>
      <c r="B454" s="2" t="s">
        <v>977</v>
      </c>
      <c r="C454" s="5"/>
      <c r="D454" s="1">
        <v>11</v>
      </c>
      <c r="E454" s="5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22" t="s">
        <v>978</v>
      </c>
      <c r="B455" s="2" t="s">
        <v>979</v>
      </c>
      <c r="C455" s="5"/>
      <c r="D455" s="1"/>
      <c r="E455" s="5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22" t="s">
        <v>980</v>
      </c>
      <c r="B456" s="2" t="s">
        <v>29</v>
      </c>
      <c r="C456" s="5"/>
      <c r="D456" s="1"/>
      <c r="E456" s="5">
        <v>1660</v>
      </c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22" t="s">
        <v>981</v>
      </c>
      <c r="B457" s="2" t="s">
        <v>982</v>
      </c>
      <c r="C457" s="5"/>
      <c r="D457" s="1"/>
      <c r="E457" s="5">
        <v>1660</v>
      </c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22" t="s">
        <v>983</v>
      </c>
      <c r="B458" s="2" t="s">
        <v>984</v>
      </c>
      <c r="C458" s="5"/>
      <c r="D458" s="1"/>
      <c r="E458" s="5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22" t="s">
        <v>985</v>
      </c>
      <c r="B459" s="2" t="s">
        <v>986</v>
      </c>
      <c r="C459" s="5"/>
      <c r="D459" s="1"/>
      <c r="E459" s="5">
        <v>1494</v>
      </c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22" t="s">
        <v>987</v>
      </c>
      <c r="B460" s="2" t="s">
        <v>988</v>
      </c>
      <c r="C460" s="5"/>
      <c r="D460" s="1"/>
      <c r="E460" s="5">
        <v>1494</v>
      </c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22" t="s">
        <v>989</v>
      </c>
      <c r="B461" s="2" t="s">
        <v>990</v>
      </c>
      <c r="C461" s="5"/>
      <c r="D461" s="1"/>
      <c r="E461" s="5">
        <v>1494</v>
      </c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3" t="s">
        <v>991</v>
      </c>
      <c r="B462" s="4" t="s">
        <v>992</v>
      </c>
      <c r="C462" s="5"/>
      <c r="D462" s="1"/>
      <c r="E462" s="5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22" t="s">
        <v>993</v>
      </c>
      <c r="B463" s="2" t="s">
        <v>994</v>
      </c>
      <c r="C463" s="5"/>
      <c r="D463" s="1"/>
      <c r="E463" s="5">
        <v>1494</v>
      </c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22" t="s">
        <v>995</v>
      </c>
      <c r="B464" s="2" t="s">
        <v>996</v>
      </c>
      <c r="C464" s="5"/>
      <c r="D464" s="1"/>
      <c r="E464" s="5">
        <v>1494</v>
      </c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22" t="s">
        <v>997</v>
      </c>
      <c r="B465" s="2" t="s">
        <v>998</v>
      </c>
      <c r="C465" s="5"/>
      <c r="D465" s="1"/>
      <c r="E465" s="5">
        <v>1494</v>
      </c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22" t="s">
        <v>999</v>
      </c>
      <c r="B466" s="2" t="s">
        <v>1000</v>
      </c>
      <c r="C466" s="5"/>
      <c r="D466" s="1"/>
      <c r="E466" s="5">
        <v>1494</v>
      </c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22" t="s">
        <v>1001</v>
      </c>
      <c r="B467" s="2" t="s">
        <v>1002</v>
      </c>
      <c r="C467" s="5"/>
      <c r="D467" s="1"/>
      <c r="E467" s="5">
        <v>1494</v>
      </c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22" t="s">
        <v>1003</v>
      </c>
      <c r="B468" s="2" t="s">
        <v>1004</v>
      </c>
      <c r="C468" s="5"/>
      <c r="D468" s="1"/>
      <c r="E468" s="5">
        <v>1494</v>
      </c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22" t="s">
        <v>1005</v>
      </c>
      <c r="B469" s="2" t="s">
        <v>1006</v>
      </c>
      <c r="C469" s="5"/>
      <c r="D469" s="1"/>
      <c r="E469" s="5">
        <v>1494</v>
      </c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22" t="s">
        <v>1007</v>
      </c>
      <c r="B470" s="2" t="s">
        <v>1008</v>
      </c>
      <c r="C470" s="5"/>
      <c r="D470" s="1"/>
      <c r="E470" s="5">
        <v>1494</v>
      </c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22" t="s">
        <v>1009</v>
      </c>
      <c r="B471" s="2" t="s">
        <v>1010</v>
      </c>
      <c r="C471" s="5"/>
      <c r="D471" s="1"/>
      <c r="E471" s="5">
        <v>1494</v>
      </c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22" t="s">
        <v>1011</v>
      </c>
      <c r="B472" s="2" t="s">
        <v>1012</v>
      </c>
      <c r="C472" s="5"/>
      <c r="D472" s="1"/>
      <c r="E472" s="5">
        <v>1494</v>
      </c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22" t="s">
        <v>1013</v>
      </c>
      <c r="B473" s="2" t="s">
        <v>1014</v>
      </c>
      <c r="C473" s="5"/>
      <c r="D473" s="1"/>
      <c r="E473" s="5">
        <v>1494</v>
      </c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22" t="s">
        <v>1015</v>
      </c>
      <c r="B474" s="2" t="s">
        <v>1016</v>
      </c>
      <c r="C474" s="5"/>
      <c r="D474" s="1"/>
      <c r="E474" s="5">
        <v>1494</v>
      </c>
      <c r="F474" s="1"/>
      <c r="G474" s="7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22" t="s">
        <v>1017</v>
      </c>
      <c r="B475" s="2" t="s">
        <v>1018</v>
      </c>
      <c r="C475" s="5"/>
      <c r="D475" s="1"/>
      <c r="E475" s="5">
        <v>1494</v>
      </c>
      <c r="F475" s="1"/>
      <c r="G475" s="7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22" t="s">
        <v>1019</v>
      </c>
      <c r="B476" s="2" t="s">
        <v>1020</v>
      </c>
      <c r="C476" s="5"/>
      <c r="D476" s="1"/>
      <c r="E476" s="5">
        <v>1494</v>
      </c>
      <c r="F476" s="1"/>
      <c r="G476" s="7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22" t="s">
        <v>1021</v>
      </c>
      <c r="B477" s="2" t="s">
        <v>1022</v>
      </c>
      <c r="C477" s="5"/>
      <c r="D477" s="1"/>
      <c r="E477" s="5">
        <v>4659</v>
      </c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3" t="s">
        <v>1023</v>
      </c>
      <c r="B478" s="4" t="s">
        <v>1024</v>
      </c>
      <c r="C478" s="5"/>
      <c r="D478" s="1"/>
      <c r="E478" s="5">
        <v>4659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22" t="s">
        <v>1025</v>
      </c>
      <c r="B479" s="2" t="s">
        <v>1026</v>
      </c>
      <c r="C479" s="5"/>
      <c r="D479" s="1"/>
      <c r="E479" s="5">
        <v>1494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22" t="s">
        <v>1027</v>
      </c>
      <c r="B480" s="2" t="s">
        <v>1028</v>
      </c>
      <c r="C480" s="5"/>
      <c r="D480" s="1">
        <v>32</v>
      </c>
      <c r="E480" s="5">
        <v>4532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22" t="s">
        <v>1029</v>
      </c>
      <c r="B481" s="2" t="s">
        <v>1030</v>
      </c>
      <c r="C481" s="5"/>
      <c r="D481" s="1">
        <v>32</v>
      </c>
      <c r="E481" s="5">
        <v>4532</v>
      </c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3" t="s">
        <v>1031</v>
      </c>
      <c r="B482" s="4" t="s">
        <v>1032</v>
      </c>
      <c r="C482" s="5"/>
      <c r="D482" s="1">
        <v>18</v>
      </c>
      <c r="E482" s="5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22" t="s">
        <v>1033</v>
      </c>
      <c r="B483" s="2" t="s">
        <v>1034</v>
      </c>
      <c r="C483" s="5"/>
      <c r="D483" s="1">
        <v>26</v>
      </c>
      <c r="E483" s="5">
        <v>4657</v>
      </c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22" t="s">
        <v>1035</v>
      </c>
      <c r="B484" s="2" t="s">
        <v>1036</v>
      </c>
      <c r="C484" s="5"/>
      <c r="D484" s="1">
        <v>27</v>
      </c>
      <c r="E484" s="5">
        <v>4657</v>
      </c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22" t="s">
        <v>1037</v>
      </c>
      <c r="B485" s="2" t="s">
        <v>52</v>
      </c>
      <c r="C485" s="5"/>
      <c r="D485" s="1"/>
      <c r="E485" s="5">
        <v>4658</v>
      </c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22" t="s">
        <v>1038</v>
      </c>
      <c r="B486" s="2" t="s">
        <v>1039</v>
      </c>
      <c r="C486" s="5"/>
      <c r="D486" s="1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22" t="s">
        <v>1040</v>
      </c>
      <c r="B487" s="2" t="s">
        <v>1041</v>
      </c>
      <c r="C487" s="5"/>
      <c r="D487" s="1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22" t="s">
        <v>1042</v>
      </c>
      <c r="B488" s="2" t="s">
        <v>1043</v>
      </c>
      <c r="C488" s="5"/>
      <c r="D488" s="1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22" t="s">
        <v>1044</v>
      </c>
      <c r="B489" s="2" t="s">
        <v>1045</v>
      </c>
      <c r="C489" s="5"/>
      <c r="D489" s="1"/>
      <c r="E489" s="5">
        <v>4532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3" t="s">
        <v>1046</v>
      </c>
      <c r="B490" s="4" t="s">
        <v>1047</v>
      </c>
      <c r="C490" s="5"/>
      <c r="D490" s="1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22" t="s">
        <v>1048</v>
      </c>
      <c r="B491" s="2" t="s">
        <v>1049</v>
      </c>
      <c r="C491" s="5"/>
      <c r="D491" s="1"/>
      <c r="E491" s="5">
        <v>5062</v>
      </c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22" t="s">
        <v>1050</v>
      </c>
      <c r="B492" s="2" t="s">
        <v>1051</v>
      </c>
      <c r="C492" s="5"/>
      <c r="D492" s="1"/>
      <c r="E492" s="5">
        <v>4701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3" t="s">
        <v>1052</v>
      </c>
      <c r="B493" s="4" t="s">
        <v>1053</v>
      </c>
      <c r="C493" s="5"/>
      <c r="D493" s="1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22" t="s">
        <v>1054</v>
      </c>
      <c r="B494" s="2" t="s">
        <v>1055</v>
      </c>
      <c r="C494" s="5"/>
      <c r="D494" s="1"/>
      <c r="E494" s="5">
        <v>4701</v>
      </c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22" t="s">
        <v>1056</v>
      </c>
      <c r="B495" s="2" t="s">
        <v>1057</v>
      </c>
      <c r="C495" s="5"/>
      <c r="D495" s="1"/>
      <c r="E495" s="5">
        <v>4701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22" t="s">
        <v>1058</v>
      </c>
      <c r="B496" s="2" t="s">
        <v>1059</v>
      </c>
      <c r="C496" s="5"/>
      <c r="D496" s="1"/>
      <c r="E496" s="5">
        <v>4701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3" t="s">
        <v>1060</v>
      </c>
      <c r="B497" s="4" t="s">
        <v>1061</v>
      </c>
      <c r="C497" s="5"/>
      <c r="D497" s="1"/>
      <c r="E497" s="5">
        <v>4697</v>
      </c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22" t="s">
        <v>1062</v>
      </c>
      <c r="B498" s="2" t="s">
        <v>1063</v>
      </c>
      <c r="C498" s="5"/>
      <c r="D498" s="1"/>
      <c r="E498" s="5">
        <v>5062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22" t="s">
        <v>1064</v>
      </c>
      <c r="B499" s="2" t="s">
        <v>85</v>
      </c>
      <c r="C499" s="5"/>
      <c r="D499" s="1"/>
      <c r="E499" s="5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3" t="s">
        <v>1065</v>
      </c>
      <c r="B500" s="4" t="s">
        <v>1066</v>
      </c>
      <c r="C500" s="5"/>
      <c r="D500" s="1"/>
      <c r="E500" s="5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22" t="s">
        <v>1067</v>
      </c>
      <c r="B501" s="2" t="s">
        <v>1068</v>
      </c>
      <c r="C501" s="5"/>
      <c r="D501" s="1"/>
      <c r="E501" s="5"/>
      <c r="F501" s="1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22" t="s">
        <v>1069</v>
      </c>
      <c r="B502" s="2" t="s">
        <v>1070</v>
      </c>
      <c r="C502" s="5"/>
      <c r="D502" s="1"/>
      <c r="E502" s="5"/>
      <c r="F502" s="1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3" t="s">
        <v>1071</v>
      </c>
      <c r="B503" s="4" t="s">
        <v>1072</v>
      </c>
      <c r="C503" s="5"/>
      <c r="D503" s="1"/>
      <c r="E503" s="5"/>
      <c r="F503" s="1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3" t="s">
        <v>1073</v>
      </c>
      <c r="B504" s="4" t="s">
        <v>1074</v>
      </c>
      <c r="C504" s="5"/>
      <c r="D504" s="1"/>
      <c r="E504" s="5"/>
      <c r="F504" s="1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22" t="s">
        <v>1075</v>
      </c>
      <c r="B505" s="2" t="s">
        <v>1076</v>
      </c>
      <c r="C505" s="5"/>
      <c r="D505" s="1"/>
      <c r="E505" s="5">
        <v>1136</v>
      </c>
      <c r="F505" s="1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22" t="s">
        <v>1077</v>
      </c>
      <c r="B506" s="2" t="s">
        <v>1078</v>
      </c>
      <c r="C506" s="5"/>
      <c r="D506" s="1"/>
      <c r="E506" s="5">
        <v>1494</v>
      </c>
      <c r="F506" s="1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22" t="s">
        <v>1079</v>
      </c>
      <c r="B507" s="2" t="s">
        <v>1080</v>
      </c>
      <c r="C507" s="5"/>
      <c r="D507" s="1"/>
      <c r="E507" s="5">
        <v>1494</v>
      </c>
      <c r="F507" s="1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22" t="s">
        <v>1081</v>
      </c>
      <c r="B508" s="2" t="s">
        <v>1082</v>
      </c>
      <c r="C508" s="5"/>
      <c r="D508" s="1"/>
      <c r="E508" s="5">
        <v>1494</v>
      </c>
      <c r="F508" s="1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22" t="s">
        <v>1083</v>
      </c>
      <c r="B509" s="2" t="s">
        <v>1084</v>
      </c>
      <c r="C509" s="5"/>
      <c r="D509" s="1"/>
      <c r="E509" s="5">
        <v>1089</v>
      </c>
      <c r="F509" s="1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22" t="s">
        <v>1085</v>
      </c>
      <c r="B510" s="2" t="s">
        <v>1086</v>
      </c>
      <c r="C510" s="5"/>
      <c r="D510" s="1"/>
      <c r="E510" s="5">
        <v>1494</v>
      </c>
      <c r="F510" s="1"/>
      <c r="G510" s="3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22" t="s">
        <v>1087</v>
      </c>
      <c r="B511" s="2" t="s">
        <v>1088</v>
      </c>
      <c r="C511" s="5"/>
      <c r="D511" s="1"/>
      <c r="E511" s="5">
        <v>1494</v>
      </c>
      <c r="F511" s="1"/>
      <c r="G511" s="3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3" t="s">
        <v>1089</v>
      </c>
      <c r="B512" s="4" t="s">
        <v>1090</v>
      </c>
      <c r="C512" s="5"/>
      <c r="D512" s="1"/>
      <c r="E512" s="5"/>
      <c r="F512" s="1"/>
      <c r="G512" s="3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22" t="s">
        <v>1091</v>
      </c>
      <c r="B513" s="2" t="s">
        <v>1092</v>
      </c>
      <c r="C513" s="5"/>
      <c r="D513" s="1"/>
      <c r="E513" s="5">
        <v>1494</v>
      </c>
      <c r="F513" s="1"/>
      <c r="G513" s="3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22" t="s">
        <v>1093</v>
      </c>
      <c r="B514" s="2" t="s">
        <v>1094</v>
      </c>
      <c r="C514" s="5"/>
      <c r="D514" s="1"/>
      <c r="E514" s="5">
        <v>1494</v>
      </c>
      <c r="F514" s="1"/>
      <c r="G514" s="3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22" t="s">
        <v>1095</v>
      </c>
      <c r="B515" s="2" t="s">
        <v>1096</v>
      </c>
      <c r="C515" s="5"/>
      <c r="D515" s="1"/>
      <c r="E515" s="5">
        <v>1494</v>
      </c>
      <c r="F515" s="1"/>
      <c r="G515" s="3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22" t="s">
        <v>1097</v>
      </c>
      <c r="B516" s="2" t="s">
        <v>1098</v>
      </c>
      <c r="C516" s="5"/>
      <c r="D516" s="1"/>
      <c r="E516" s="5">
        <v>1494</v>
      </c>
      <c r="F516" s="1"/>
      <c r="G516" s="3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22" t="s">
        <v>1099</v>
      </c>
      <c r="B517" s="2" t="s">
        <v>1100</v>
      </c>
      <c r="C517" s="5"/>
      <c r="D517" s="1"/>
      <c r="E517" s="5">
        <v>1494</v>
      </c>
      <c r="F517" s="1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22" t="s">
        <v>1101</v>
      </c>
      <c r="B518" s="2" t="s">
        <v>1102</v>
      </c>
      <c r="C518" s="5"/>
      <c r="D518" s="1"/>
      <c r="E518" s="5">
        <v>1494</v>
      </c>
      <c r="F518" s="1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22" t="s">
        <v>1103</v>
      </c>
      <c r="B519" s="2" t="s">
        <v>1104</v>
      </c>
      <c r="C519" s="5"/>
      <c r="D519" s="1"/>
      <c r="E519" s="5">
        <v>1494</v>
      </c>
      <c r="F519" s="1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22" t="s">
        <v>1105</v>
      </c>
      <c r="B520" s="2" t="s">
        <v>1106</v>
      </c>
      <c r="C520" s="5"/>
      <c r="D520" s="1"/>
      <c r="E520" s="5">
        <v>1494</v>
      </c>
      <c r="F520" s="1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3" t="s">
        <v>1107</v>
      </c>
      <c r="B521" s="4" t="s">
        <v>1108</v>
      </c>
      <c r="C521" s="5"/>
      <c r="D521" s="1"/>
      <c r="E521" s="5"/>
      <c r="F521" s="1"/>
      <c r="G521" s="3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3" t="s">
        <v>1109</v>
      </c>
      <c r="B522" s="4" t="s">
        <v>1110</v>
      </c>
      <c r="C522" s="5"/>
      <c r="D522" s="1"/>
      <c r="E522" s="5"/>
      <c r="F522" s="1"/>
      <c r="G522" s="3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22" t="s">
        <v>1111</v>
      </c>
      <c r="B523" s="2" t="s">
        <v>1112</v>
      </c>
      <c r="C523" s="5"/>
      <c r="D523" s="1"/>
      <c r="E523" s="5">
        <v>1148</v>
      </c>
      <c r="F523" s="1"/>
      <c r="G523" s="3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22" t="s">
        <v>1111</v>
      </c>
      <c r="B524" s="2" t="s">
        <v>1113</v>
      </c>
      <c r="C524" s="5"/>
      <c r="D524" s="1"/>
      <c r="E524" s="5">
        <v>5270</v>
      </c>
      <c r="F524" s="1"/>
      <c r="G524" s="3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22" t="s">
        <v>1114</v>
      </c>
      <c r="B525" s="2" t="s">
        <v>1115</v>
      </c>
      <c r="C525" s="5"/>
      <c r="D525" s="1"/>
      <c r="E525" s="5">
        <v>5270</v>
      </c>
      <c r="F525" s="1"/>
      <c r="G525" s="3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22" t="s">
        <v>1116</v>
      </c>
      <c r="B526" s="2" t="s">
        <v>1117</v>
      </c>
      <c r="C526" s="5"/>
      <c r="D526" s="1"/>
      <c r="E526" s="5">
        <v>5270</v>
      </c>
      <c r="F526" s="1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22" t="s">
        <v>1118</v>
      </c>
      <c r="B527" s="2" t="s">
        <v>1119</v>
      </c>
      <c r="C527" s="5"/>
      <c r="D527" s="1"/>
      <c r="E527" s="31"/>
      <c r="F527" s="1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22" t="s">
        <v>1120</v>
      </c>
      <c r="B528" s="2" t="s">
        <v>1121</v>
      </c>
      <c r="C528" s="5"/>
      <c r="D528" s="1"/>
      <c r="E528" s="5">
        <v>1494</v>
      </c>
      <c r="F528" s="1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3"/>
      <c r="B529" s="4"/>
      <c r="C529" s="5"/>
      <c r="D529" s="1"/>
      <c r="E529" s="5"/>
      <c r="F529" s="1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3" t="s">
        <v>1122</v>
      </c>
      <c r="B530" s="4" t="s">
        <v>1123</v>
      </c>
      <c r="C530" s="5"/>
      <c r="D530" s="1"/>
      <c r="E530" s="5"/>
      <c r="F530" s="1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3" t="s">
        <v>1124</v>
      </c>
      <c r="B531" s="4" t="s">
        <v>1125</v>
      </c>
      <c r="C531" s="5"/>
      <c r="D531" s="1"/>
      <c r="E531" s="5"/>
      <c r="F531" s="1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22" t="s">
        <v>1126</v>
      </c>
      <c r="B532" s="2" t="s">
        <v>1127</v>
      </c>
      <c r="C532" s="5"/>
      <c r="D532" s="1"/>
      <c r="E532" s="15">
        <v>1712</v>
      </c>
      <c r="F532" s="1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5"/>
      <c r="D533" s="1"/>
      <c r="E533" s="5"/>
      <c r="F533" s="1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5"/>
      <c r="D534" s="1"/>
      <c r="E534" s="5"/>
      <c r="F534" s="1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5"/>
      <c r="D535" s="1"/>
      <c r="E535" s="5"/>
      <c r="F535" s="1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5"/>
      <c r="D536" s="1"/>
      <c r="E536" s="5"/>
      <c r="F536" s="1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5"/>
      <c r="D537" s="1"/>
      <c r="E537" s="5"/>
      <c r="F537" s="1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5"/>
      <c r="D538" s="1"/>
      <c r="E538" s="5"/>
      <c r="F538" s="1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5"/>
      <c r="D539" s="1"/>
      <c r="E539" s="5"/>
      <c r="F539" s="1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5"/>
      <c r="D540" s="1"/>
      <c r="E540" s="5"/>
      <c r="F540" s="1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5"/>
      <c r="D541" s="1"/>
      <c r="E541" s="5"/>
      <c r="F541" s="1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3">
        <v>4</v>
      </c>
      <c r="B542" s="4" t="s">
        <v>587</v>
      </c>
      <c r="C542" s="5"/>
      <c r="D542" s="1"/>
      <c r="E542" s="5"/>
      <c r="F542" s="1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3" t="s">
        <v>650</v>
      </c>
      <c r="B543" s="4" t="s">
        <v>589</v>
      </c>
      <c r="C543" s="5"/>
      <c r="D543" s="1"/>
      <c r="E543" s="5"/>
      <c r="F543" s="1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3" t="s">
        <v>652</v>
      </c>
      <c r="B544" s="2" t="s">
        <v>591</v>
      </c>
      <c r="C544" s="5"/>
      <c r="D544" s="1"/>
      <c r="E544" s="5">
        <v>141</v>
      </c>
      <c r="F544" s="1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3" t="s">
        <v>674</v>
      </c>
      <c r="B545" s="4" t="s">
        <v>593</v>
      </c>
      <c r="C545" s="5"/>
      <c r="D545" s="1"/>
      <c r="E545" s="5"/>
      <c r="F545" s="1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3" t="s">
        <v>676</v>
      </c>
      <c r="B546" s="2" t="s">
        <v>595</v>
      </c>
      <c r="C546" s="5"/>
      <c r="D546" s="1"/>
      <c r="E546" s="5">
        <v>141</v>
      </c>
      <c r="F546" s="1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3" t="s">
        <v>800</v>
      </c>
      <c r="B547" s="4" t="s">
        <v>596</v>
      </c>
      <c r="C547" s="5"/>
      <c r="D547" s="1"/>
      <c r="E547" s="5"/>
      <c r="F547" s="1"/>
      <c r="G547" s="3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3" t="s">
        <v>802</v>
      </c>
      <c r="B548" s="4" t="s">
        <v>598</v>
      </c>
      <c r="C548" s="5"/>
      <c r="D548" s="1"/>
      <c r="E548" s="5"/>
      <c r="F548" s="1"/>
      <c r="G548" s="3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22" t="s">
        <v>804</v>
      </c>
      <c r="B549" s="2" t="s">
        <v>600</v>
      </c>
      <c r="C549" s="5"/>
      <c r="D549" s="1"/>
      <c r="E549" s="5">
        <v>141</v>
      </c>
      <c r="F549" s="1"/>
      <c r="G549" s="3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22" t="s">
        <v>818</v>
      </c>
      <c r="B550" s="2" t="s">
        <v>602</v>
      </c>
      <c r="C550" s="5"/>
      <c r="D550" s="1"/>
      <c r="E550" s="5">
        <v>141</v>
      </c>
      <c r="F550" s="1"/>
      <c r="G550" s="3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22" t="s">
        <v>820</v>
      </c>
      <c r="B551" s="2" t="s">
        <v>604</v>
      </c>
      <c r="C551" s="5"/>
      <c r="D551" s="1"/>
      <c r="E551" s="5">
        <v>141</v>
      </c>
      <c r="F551" s="1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22" t="s">
        <v>822</v>
      </c>
      <c r="B552" s="2" t="s">
        <v>606</v>
      </c>
      <c r="C552" s="5"/>
      <c r="D552" s="1"/>
      <c r="E552" s="5">
        <v>141</v>
      </c>
      <c r="F552" s="1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22" t="s">
        <v>824</v>
      </c>
      <c r="B553" s="2" t="s">
        <v>608</v>
      </c>
      <c r="C553" s="5"/>
      <c r="D553" s="1"/>
      <c r="E553" s="5">
        <v>141</v>
      </c>
      <c r="F553" s="1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22" t="s">
        <v>826</v>
      </c>
      <c r="B554" s="2" t="s">
        <v>610</v>
      </c>
      <c r="C554" s="5"/>
      <c r="D554" s="1"/>
      <c r="E554" s="5">
        <v>141</v>
      </c>
      <c r="F554" s="1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3" t="s">
        <v>898</v>
      </c>
      <c r="B555" s="4" t="s">
        <v>612</v>
      </c>
      <c r="C555" s="5"/>
      <c r="D555" s="1"/>
      <c r="E555" s="5"/>
      <c r="F555" s="1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22" t="s">
        <v>900</v>
      </c>
      <c r="B556" s="2" t="s">
        <v>614</v>
      </c>
      <c r="C556" s="5"/>
      <c r="D556" s="1"/>
      <c r="E556" s="5">
        <v>141</v>
      </c>
      <c r="F556" s="1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3" t="s">
        <v>1031</v>
      </c>
      <c r="B557" s="4" t="s">
        <v>616</v>
      </c>
      <c r="C557" s="5"/>
      <c r="D557" s="1"/>
      <c r="E557" s="5"/>
      <c r="F557" s="1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3" t="s">
        <v>1033</v>
      </c>
      <c r="B558" s="2" t="s">
        <v>618</v>
      </c>
      <c r="C558" s="5"/>
      <c r="D558" s="1"/>
      <c r="E558" s="5">
        <v>141</v>
      </c>
      <c r="F558" s="1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22" t="s">
        <v>1035</v>
      </c>
      <c r="B559" s="2" t="s">
        <v>620</v>
      </c>
      <c r="C559" s="5"/>
      <c r="D559" s="1"/>
      <c r="E559" s="5">
        <v>141</v>
      </c>
      <c r="F559" s="1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22" t="s">
        <v>1037</v>
      </c>
      <c r="B560" s="2" t="s">
        <v>622</v>
      </c>
      <c r="C560" s="5"/>
      <c r="D560" s="1"/>
      <c r="E560" s="5">
        <v>141</v>
      </c>
      <c r="F560" s="1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3" t="s">
        <v>1046</v>
      </c>
      <c r="B561" s="4" t="s">
        <v>624</v>
      </c>
      <c r="C561" s="5"/>
      <c r="D561" s="1"/>
      <c r="E561" s="5"/>
      <c r="F561" s="1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22" t="s">
        <v>1048</v>
      </c>
      <c r="B562" s="2" t="s">
        <v>626</v>
      </c>
      <c r="C562" s="5"/>
      <c r="D562" s="1"/>
      <c r="E562" s="5">
        <v>5117</v>
      </c>
      <c r="F562" s="1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22" t="s">
        <v>1050</v>
      </c>
      <c r="B563" s="2" t="s">
        <v>628</v>
      </c>
      <c r="C563" s="5"/>
      <c r="D563" s="1"/>
      <c r="E563" s="5">
        <v>5119</v>
      </c>
      <c r="F563" s="1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22" t="s">
        <v>1128</v>
      </c>
      <c r="B564" s="2" t="s">
        <v>630</v>
      </c>
      <c r="C564" s="5"/>
      <c r="D564" s="1"/>
      <c r="E564" s="5">
        <v>5118</v>
      </c>
      <c r="F564" s="1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22" t="s">
        <v>1052</v>
      </c>
      <c r="B565" s="2" t="s">
        <v>632</v>
      </c>
      <c r="C565" s="5"/>
      <c r="D565" s="1"/>
      <c r="E565" s="5">
        <v>5117</v>
      </c>
      <c r="F565" s="1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3" t="s">
        <v>1065</v>
      </c>
      <c r="B566" s="4" t="s">
        <v>634</v>
      </c>
      <c r="C566" s="5"/>
      <c r="D566" s="1"/>
      <c r="E566" s="5"/>
      <c r="F566" s="1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22" t="s">
        <v>1067</v>
      </c>
      <c r="B567" s="2" t="s">
        <v>636</v>
      </c>
      <c r="C567" s="5"/>
      <c r="D567" s="1"/>
      <c r="E567" s="5"/>
      <c r="F567" s="1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3" t="s">
        <v>1071</v>
      </c>
      <c r="B568" s="4" t="s">
        <v>638</v>
      </c>
      <c r="C568" s="5"/>
      <c r="D568" s="1"/>
      <c r="E568" s="5"/>
      <c r="F568" s="1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22" t="s">
        <v>1073</v>
      </c>
      <c r="B569" s="2" t="s">
        <v>640</v>
      </c>
      <c r="C569" s="5"/>
      <c r="D569" s="1"/>
      <c r="E569" s="5">
        <v>5133</v>
      </c>
      <c r="F569" s="1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22"/>
      <c r="B570" s="2"/>
      <c r="C570" s="5"/>
      <c r="D570" s="1"/>
      <c r="E570" s="5"/>
      <c r="F570" s="1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22"/>
      <c r="B571" s="2"/>
      <c r="C571" s="5"/>
      <c r="D571" s="1"/>
      <c r="E571" s="5"/>
      <c r="F571" s="1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5"/>
      <c r="D572" s="1"/>
      <c r="E572" s="5"/>
      <c r="F572" s="1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3">
        <v>5</v>
      </c>
      <c r="B573" s="4" t="s">
        <v>1129</v>
      </c>
      <c r="C573" s="5"/>
      <c r="D573" s="1"/>
      <c r="E573" s="5"/>
      <c r="F573" s="1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3" t="s">
        <v>301</v>
      </c>
      <c r="B574" s="4" t="s">
        <v>1130</v>
      </c>
      <c r="C574" s="5"/>
      <c r="D574" s="1"/>
      <c r="E574" s="5"/>
      <c r="F574" s="1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22" t="s">
        <v>1131</v>
      </c>
      <c r="B575" s="2" t="s">
        <v>1132</v>
      </c>
      <c r="C575" s="5"/>
      <c r="D575" s="1"/>
      <c r="E575" s="5">
        <v>7144</v>
      </c>
      <c r="F575" s="1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22" t="s">
        <v>1133</v>
      </c>
      <c r="B576" s="2" t="s">
        <v>1134</v>
      </c>
      <c r="C576" s="5"/>
      <c r="D576" s="1"/>
      <c r="E576" s="5">
        <v>7145</v>
      </c>
      <c r="F576" s="1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22" t="s">
        <v>1135</v>
      </c>
      <c r="B577" s="2" t="s">
        <v>1136</v>
      </c>
      <c r="C577" s="5"/>
      <c r="D577" s="1"/>
      <c r="E577" s="5">
        <v>7146</v>
      </c>
      <c r="F577" s="1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22" t="s">
        <v>1137</v>
      </c>
      <c r="B578" s="2" t="s">
        <v>1138</v>
      </c>
      <c r="C578" s="5"/>
      <c r="D578" s="1"/>
      <c r="E578" s="5">
        <v>7147</v>
      </c>
      <c r="F578" s="1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22" t="s">
        <v>1139</v>
      </c>
      <c r="B579" s="2" t="s">
        <v>1140</v>
      </c>
      <c r="C579" s="5"/>
      <c r="D579" s="1"/>
      <c r="E579" s="5">
        <v>7148</v>
      </c>
      <c r="F579" s="1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22" t="s">
        <v>1141</v>
      </c>
      <c r="B580" s="2" t="s">
        <v>1142</v>
      </c>
      <c r="C580" s="5"/>
      <c r="D580" s="1"/>
      <c r="E580" s="5">
        <v>7149</v>
      </c>
      <c r="F580" s="1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22" t="s">
        <v>1143</v>
      </c>
      <c r="B581" s="2" t="s">
        <v>1144</v>
      </c>
      <c r="C581" s="5"/>
      <c r="D581" s="1"/>
      <c r="E581" s="5"/>
      <c r="F581" s="1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3" t="s">
        <v>1145</v>
      </c>
      <c r="B582" s="4" t="s">
        <v>1146</v>
      </c>
      <c r="C582" s="5"/>
      <c r="D582" s="1"/>
      <c r="E582" s="5"/>
      <c r="F582" s="1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22" t="s">
        <v>1147</v>
      </c>
      <c r="B583" s="2" t="s">
        <v>1148</v>
      </c>
      <c r="C583" s="5"/>
      <c r="D583" s="1"/>
      <c r="E583" s="5"/>
      <c r="F583" s="1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22" t="s">
        <v>1149</v>
      </c>
      <c r="B584" s="2" t="s">
        <v>1150</v>
      </c>
      <c r="C584" s="5"/>
      <c r="D584" s="1"/>
      <c r="E584" s="5">
        <v>7205</v>
      </c>
      <c r="F584" s="1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22" t="s">
        <v>1151</v>
      </c>
      <c r="B585" s="2" t="s">
        <v>1152</v>
      </c>
      <c r="C585" s="5"/>
      <c r="D585" s="1"/>
      <c r="E585" s="5">
        <v>7206</v>
      </c>
      <c r="F585" s="1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22" t="s">
        <v>1153</v>
      </c>
      <c r="B586" s="2" t="s">
        <v>1154</v>
      </c>
      <c r="C586" s="5"/>
      <c r="D586" s="1"/>
      <c r="E586" s="5">
        <v>7207</v>
      </c>
      <c r="F586" s="1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22" t="s">
        <v>1155</v>
      </c>
      <c r="B587" s="2" t="s">
        <v>1156</v>
      </c>
      <c r="C587" s="5"/>
      <c r="D587" s="1"/>
      <c r="E587" s="5">
        <v>7208</v>
      </c>
      <c r="F587" s="1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22" t="s">
        <v>1157</v>
      </c>
      <c r="B588" s="2" t="s">
        <v>1158</v>
      </c>
      <c r="C588" s="5"/>
      <c r="D588" s="1"/>
      <c r="E588" s="5">
        <v>7209</v>
      </c>
      <c r="F588" s="1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22" t="s">
        <v>1159</v>
      </c>
      <c r="B589" s="2" t="s">
        <v>1160</v>
      </c>
      <c r="C589" s="5"/>
      <c r="D589" s="1"/>
      <c r="E589" s="5"/>
      <c r="F589" s="1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5"/>
      <c r="D590" s="1"/>
      <c r="E590" s="5"/>
      <c r="F590" s="1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5"/>
      <c r="D591" s="1"/>
      <c r="E591" s="5"/>
      <c r="F591" s="1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5"/>
      <c r="D592" s="1"/>
      <c r="E592" s="5"/>
      <c r="F592" s="1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5"/>
      <c r="D593" s="1"/>
      <c r="E593" s="5"/>
      <c r="F593" s="1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5"/>
      <c r="D594" s="1"/>
      <c r="E594" s="5"/>
      <c r="F594" s="1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5"/>
      <c r="D595" s="1"/>
      <c r="E595" s="5"/>
      <c r="F595" s="1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5"/>
      <c r="D596" s="1"/>
      <c r="E596" s="5"/>
      <c r="F596" s="1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5"/>
      <c r="D597" s="1"/>
      <c r="E597" s="5"/>
      <c r="F597" s="1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5"/>
      <c r="D598" s="1"/>
      <c r="E598" s="5"/>
      <c r="F598" s="1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5"/>
      <c r="D599" s="1"/>
      <c r="E599" s="5"/>
      <c r="F599" s="1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5"/>
      <c r="D600" s="1"/>
      <c r="E600" s="5"/>
      <c r="F600" s="1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5"/>
      <c r="D601" s="1"/>
      <c r="E601" s="5"/>
      <c r="F601" s="1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5"/>
      <c r="D602" s="1"/>
      <c r="E602" s="5"/>
      <c r="F602" s="1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5"/>
      <c r="D603" s="1"/>
      <c r="E603" s="5"/>
      <c r="F603" s="1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5"/>
      <c r="D604" s="1"/>
      <c r="E604" s="5"/>
      <c r="F604" s="1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5"/>
      <c r="D605" s="1"/>
      <c r="E605" s="5"/>
      <c r="F605" s="1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5"/>
      <c r="D606" s="1"/>
      <c r="E606" s="5"/>
      <c r="F606" s="1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5"/>
      <c r="D607" s="1"/>
      <c r="E607" s="5"/>
      <c r="F607" s="1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5"/>
      <c r="D608" s="1"/>
      <c r="E608" s="5"/>
      <c r="F608" s="1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5"/>
      <c r="D609" s="1"/>
      <c r="E609" s="5"/>
      <c r="F609" s="1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5"/>
      <c r="D610" s="1"/>
      <c r="E610" s="5"/>
      <c r="F610" s="1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5"/>
      <c r="D611" s="1"/>
      <c r="E611" s="5"/>
      <c r="F611" s="1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22"/>
      <c r="B612" s="2"/>
      <c r="C612" s="5"/>
      <c r="D612" s="1"/>
      <c r="E612" s="5"/>
      <c r="F612" s="1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22"/>
      <c r="B613" s="2"/>
      <c r="C613" s="5"/>
      <c r="D613" s="1"/>
      <c r="E613" s="5"/>
      <c r="F613" s="1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5"/>
      <c r="D614" s="1"/>
      <c r="E614" s="5"/>
      <c r="F614" s="1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5"/>
      <c r="D615" s="1"/>
      <c r="E615" s="5"/>
      <c r="F615" s="1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5"/>
      <c r="D616" s="1"/>
      <c r="E616" s="5"/>
      <c r="F616" s="1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 t="s">
        <v>1161</v>
      </c>
      <c r="C617" s="5"/>
      <c r="D617" s="1"/>
      <c r="E617" s="5"/>
      <c r="F617" s="1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5"/>
      <c r="D618" s="1"/>
      <c r="E618" s="5"/>
      <c r="F618" s="1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5"/>
      <c r="D619" s="1"/>
      <c r="E619" s="5"/>
      <c r="F619" s="1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5"/>
      <c r="D620" s="1"/>
      <c r="E620" s="5"/>
      <c r="F620" s="1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5"/>
      <c r="D621" s="1"/>
      <c r="E621" s="5"/>
      <c r="F621" s="1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5"/>
      <c r="D622" s="1"/>
      <c r="E622" s="5"/>
      <c r="F622" s="1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5"/>
      <c r="D623" s="1"/>
      <c r="E623" s="5"/>
      <c r="F623" s="1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5"/>
      <c r="D624" s="1"/>
      <c r="E624" s="5"/>
      <c r="F624" s="1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5"/>
      <c r="D625" s="1"/>
      <c r="E625" s="5"/>
      <c r="F625" s="1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5"/>
      <c r="D626" s="1"/>
      <c r="E626" s="5"/>
      <c r="F626" s="1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5"/>
      <c r="D627" s="1"/>
      <c r="E627" s="5"/>
      <c r="F627" s="1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5"/>
      <c r="D628" s="1"/>
      <c r="E628" s="5"/>
      <c r="F628" s="1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5"/>
      <c r="D629" s="1"/>
      <c r="E629" s="5"/>
      <c r="F629" s="1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5"/>
      <c r="D630" s="1"/>
      <c r="E630" s="5"/>
      <c r="F630" s="1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5"/>
      <c r="D631" s="1"/>
      <c r="E631" s="5"/>
      <c r="F631" s="1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5"/>
      <c r="D632" s="1"/>
      <c r="E632" s="5"/>
      <c r="F632" s="1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5"/>
      <c r="D633" s="1"/>
      <c r="E633" s="5"/>
      <c r="F633" s="1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5"/>
      <c r="D634" s="1"/>
      <c r="E634" s="5"/>
      <c r="F634" s="1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5"/>
      <c r="D635" s="1"/>
      <c r="E635" s="5"/>
      <c r="F635" s="1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5"/>
      <c r="D636" s="1"/>
      <c r="E636" s="5"/>
      <c r="F636" s="1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5"/>
      <c r="D637" s="1"/>
      <c r="E637" s="5"/>
      <c r="F637" s="1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5"/>
      <c r="D638" s="1"/>
      <c r="E638" s="5"/>
      <c r="F638" s="1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5"/>
      <c r="D639" s="1"/>
      <c r="E639" s="5"/>
      <c r="F639" s="1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5"/>
      <c r="D640" s="1"/>
      <c r="E640" s="5"/>
      <c r="F640" s="1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5"/>
      <c r="D641" s="1"/>
      <c r="E641" s="5"/>
      <c r="F641" s="1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5"/>
      <c r="D642" s="1"/>
      <c r="E642" s="5"/>
      <c r="F642" s="1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5"/>
      <c r="D643" s="1"/>
      <c r="E643" s="5"/>
      <c r="F643" s="1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5"/>
      <c r="D644" s="1"/>
      <c r="E644" s="5"/>
      <c r="F644" s="1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5"/>
      <c r="D645" s="1"/>
      <c r="E645" s="5"/>
      <c r="F645" s="1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5"/>
      <c r="D646" s="1"/>
      <c r="E646" s="5"/>
      <c r="F646" s="1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5"/>
      <c r="D647" s="1"/>
      <c r="E647" s="5"/>
      <c r="F647" s="1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5"/>
      <c r="D648" s="1"/>
      <c r="E648" s="5"/>
      <c r="F648" s="1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5"/>
      <c r="D649" s="1"/>
      <c r="E649" s="5"/>
      <c r="F649" s="1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5"/>
      <c r="D650" s="1"/>
      <c r="E650" s="5"/>
      <c r="F650" s="1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5"/>
      <c r="D651" s="1"/>
      <c r="E651" s="5"/>
      <c r="F651" s="1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5"/>
      <c r="D652" s="1"/>
      <c r="E652" s="5"/>
      <c r="F652" s="1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5"/>
      <c r="D653" s="1"/>
      <c r="E653" s="5"/>
      <c r="F653" s="1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5"/>
      <c r="D654" s="1"/>
      <c r="E654" s="5"/>
      <c r="F654" s="1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5"/>
      <c r="D655" s="1"/>
      <c r="E655" s="5"/>
      <c r="F655" s="1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5"/>
      <c r="D656" s="1"/>
      <c r="E656" s="5"/>
      <c r="F656" s="1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5"/>
      <c r="D657" s="1"/>
      <c r="E657" s="5"/>
      <c r="F657" s="1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5"/>
      <c r="D658" s="1"/>
      <c r="E658" s="5"/>
      <c r="F658" s="1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5"/>
      <c r="D659" s="1"/>
      <c r="E659" s="5"/>
      <c r="F659" s="1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5"/>
      <c r="D660" s="1"/>
      <c r="E660" s="5"/>
      <c r="F660" s="1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5"/>
      <c r="D661" s="1"/>
      <c r="E661" s="5"/>
      <c r="F661" s="1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5"/>
      <c r="D662" s="1"/>
      <c r="E662" s="5"/>
      <c r="F662" s="1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5"/>
      <c r="D663" s="1"/>
      <c r="E663" s="5"/>
      <c r="F663" s="1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5"/>
      <c r="D664" s="1"/>
      <c r="E664" s="5"/>
      <c r="F664" s="1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5"/>
      <c r="D665" s="1"/>
      <c r="E665" s="5"/>
      <c r="F665" s="1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5"/>
      <c r="D666" s="1"/>
      <c r="E666" s="5"/>
      <c r="F666" s="1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5"/>
      <c r="D667" s="1"/>
      <c r="E667" s="5"/>
      <c r="F667" s="1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5"/>
      <c r="D668" s="1"/>
      <c r="E668" s="5"/>
      <c r="F668" s="1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5"/>
      <c r="D669" s="1"/>
      <c r="E669" s="5"/>
      <c r="F669" s="1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5"/>
      <c r="D670" s="1"/>
      <c r="E670" s="5"/>
      <c r="F670" s="1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5"/>
      <c r="D671" s="1"/>
      <c r="E671" s="5"/>
      <c r="F671" s="1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5"/>
      <c r="D672" s="1"/>
      <c r="E672" s="5"/>
      <c r="F672" s="1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5"/>
      <c r="D673" s="1"/>
      <c r="E673" s="5"/>
      <c r="F673" s="1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5"/>
      <c r="D674" s="1"/>
      <c r="E674" s="5"/>
      <c r="F674" s="1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5"/>
      <c r="D675" s="1"/>
      <c r="E675" s="5"/>
      <c r="F675" s="1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5"/>
      <c r="D676" s="1"/>
      <c r="E676" s="5"/>
      <c r="F676" s="1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5"/>
      <c r="D677" s="1"/>
      <c r="E677" s="5"/>
      <c r="F677" s="1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5"/>
      <c r="D678" s="1"/>
      <c r="E678" s="5"/>
      <c r="F678" s="1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5"/>
      <c r="D679" s="1"/>
      <c r="E679" s="5"/>
      <c r="F679" s="1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5"/>
      <c r="D680" s="1"/>
      <c r="E680" s="5"/>
      <c r="F680" s="1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5"/>
      <c r="D681" s="1"/>
      <c r="E681" s="5"/>
      <c r="F681" s="1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5"/>
      <c r="D682" s="1"/>
      <c r="E682" s="5"/>
      <c r="F682" s="1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5"/>
      <c r="D683" s="1"/>
      <c r="E683" s="5"/>
      <c r="F683" s="1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5"/>
      <c r="D684" s="1"/>
      <c r="E684" s="5"/>
      <c r="F684" s="1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5"/>
      <c r="D685" s="1"/>
      <c r="E685" s="5"/>
      <c r="F685" s="1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5"/>
      <c r="D686" s="1"/>
      <c r="E686" s="5"/>
      <c r="F686" s="1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5"/>
      <c r="D687" s="1"/>
      <c r="E687" s="5"/>
      <c r="F687" s="1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5"/>
      <c r="D688" s="1"/>
      <c r="E688" s="5"/>
      <c r="F688" s="1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5"/>
      <c r="D689" s="1"/>
      <c r="E689" s="5"/>
      <c r="F689" s="1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5"/>
      <c r="D690" s="1"/>
      <c r="E690" s="5"/>
      <c r="F690" s="1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5"/>
      <c r="D691" s="1"/>
      <c r="E691" s="5"/>
      <c r="F691" s="1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5"/>
      <c r="D692" s="1"/>
      <c r="E692" s="5"/>
      <c r="F692" s="1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5"/>
      <c r="D693" s="1"/>
      <c r="E693" s="5"/>
      <c r="F693" s="1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5"/>
      <c r="D694" s="1"/>
      <c r="E694" s="5"/>
      <c r="F694" s="1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5"/>
      <c r="D695" s="1"/>
      <c r="E695" s="5"/>
      <c r="F695" s="1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5"/>
      <c r="D696" s="1"/>
      <c r="E696" s="5"/>
      <c r="F696" s="1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5"/>
      <c r="D697" s="1"/>
      <c r="E697" s="5"/>
      <c r="F697" s="1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5"/>
      <c r="D698" s="1"/>
      <c r="E698" s="5"/>
      <c r="F698" s="1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5"/>
      <c r="D699" s="1"/>
      <c r="E699" s="5"/>
      <c r="F699" s="1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5"/>
      <c r="D700" s="1"/>
      <c r="E700" s="5"/>
      <c r="F700" s="1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5"/>
      <c r="D701" s="1"/>
      <c r="E701" s="5"/>
      <c r="F701" s="1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5"/>
      <c r="D702" s="1"/>
      <c r="E702" s="5"/>
      <c r="F702" s="1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5"/>
      <c r="D703" s="1"/>
      <c r="E703" s="5"/>
      <c r="F703" s="1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5"/>
      <c r="D704" s="1"/>
      <c r="E704" s="5"/>
      <c r="F704" s="1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5"/>
      <c r="D705" s="1"/>
      <c r="E705" s="5"/>
      <c r="F705" s="1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5"/>
      <c r="D706" s="1"/>
      <c r="E706" s="5"/>
      <c r="F706" s="1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5"/>
      <c r="D707" s="1"/>
      <c r="E707" s="5"/>
      <c r="F707" s="1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5"/>
      <c r="D708" s="1"/>
      <c r="E708" s="5"/>
      <c r="F708" s="1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5"/>
      <c r="D709" s="1"/>
      <c r="E709" s="5"/>
      <c r="F709" s="1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5"/>
      <c r="D710" s="1"/>
      <c r="E710" s="5"/>
      <c r="F710" s="1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5"/>
      <c r="D711" s="1"/>
      <c r="E711" s="5"/>
      <c r="F711" s="1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5"/>
      <c r="D712" s="1"/>
      <c r="E712" s="5"/>
      <c r="F712" s="1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5"/>
      <c r="D713" s="1"/>
      <c r="E713" s="5"/>
      <c r="F713" s="1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5"/>
      <c r="D714" s="1"/>
      <c r="E714" s="5"/>
      <c r="F714" s="1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5"/>
      <c r="D715" s="1"/>
      <c r="E715" s="5"/>
      <c r="F715" s="1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5"/>
      <c r="D716" s="1"/>
      <c r="E716" s="5"/>
      <c r="F716" s="1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5"/>
      <c r="D717" s="1"/>
      <c r="E717" s="5"/>
      <c r="F717" s="1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5"/>
      <c r="D718" s="1"/>
      <c r="E718" s="5"/>
      <c r="F718" s="1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5"/>
      <c r="D719" s="1"/>
      <c r="E719" s="5"/>
      <c r="F719" s="1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5"/>
      <c r="D720" s="1"/>
      <c r="E720" s="5"/>
      <c r="F720" s="1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5"/>
      <c r="D721" s="1"/>
      <c r="E721" s="5"/>
      <c r="F721" s="1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5"/>
      <c r="D722" s="1"/>
      <c r="E722" s="5"/>
      <c r="F722" s="1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5"/>
      <c r="D723" s="1"/>
      <c r="E723" s="5"/>
      <c r="F723" s="1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5"/>
      <c r="D724" s="1"/>
      <c r="E724" s="5"/>
      <c r="F724" s="1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5"/>
      <c r="D725" s="1"/>
      <c r="E725" s="5"/>
      <c r="F725" s="1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5"/>
      <c r="D726" s="1"/>
      <c r="E726" s="5"/>
      <c r="F726" s="1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5"/>
      <c r="D727" s="1"/>
      <c r="E727" s="5"/>
      <c r="F727" s="1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5"/>
      <c r="D728" s="1"/>
      <c r="E728" s="5"/>
      <c r="F728" s="1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5"/>
      <c r="D729" s="1"/>
      <c r="E729" s="5"/>
      <c r="F729" s="1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5"/>
      <c r="D730" s="1"/>
      <c r="E730" s="5"/>
      <c r="F730" s="1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5"/>
      <c r="D731" s="1"/>
      <c r="E731" s="5"/>
      <c r="F731" s="1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5"/>
      <c r="D732" s="1"/>
      <c r="E732" s="5"/>
      <c r="F732" s="1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5"/>
      <c r="D733" s="1"/>
      <c r="E733" s="5"/>
      <c r="F733" s="1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5"/>
      <c r="D734" s="1"/>
      <c r="E734" s="5"/>
      <c r="F734" s="1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5"/>
      <c r="D735" s="1"/>
      <c r="E735" s="5"/>
      <c r="F735" s="1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5"/>
      <c r="D736" s="1"/>
      <c r="E736" s="5"/>
      <c r="F736" s="1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5"/>
      <c r="D737" s="1"/>
      <c r="E737" s="5"/>
      <c r="F737" s="1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5"/>
      <c r="D738" s="1"/>
      <c r="E738" s="5"/>
      <c r="F738" s="1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5"/>
      <c r="D739" s="1"/>
      <c r="E739" s="5"/>
      <c r="F739" s="1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5"/>
      <c r="D740" s="1"/>
      <c r="E740" s="5"/>
      <c r="F740" s="1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5"/>
      <c r="D741" s="1"/>
      <c r="E741" s="5"/>
      <c r="F741" s="1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5"/>
      <c r="D742" s="1"/>
      <c r="E742" s="5"/>
      <c r="F742" s="1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5"/>
      <c r="D743" s="1"/>
      <c r="E743" s="5"/>
      <c r="F743" s="1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5"/>
      <c r="D744" s="1"/>
      <c r="E744" s="5"/>
      <c r="F744" s="1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5"/>
      <c r="D745" s="1"/>
      <c r="E745" s="5"/>
      <c r="F745" s="1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5"/>
      <c r="D746" s="1"/>
      <c r="E746" s="5"/>
      <c r="F746" s="1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5"/>
      <c r="D747" s="1"/>
      <c r="E747" s="5"/>
      <c r="F747" s="1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5"/>
      <c r="D748" s="1"/>
      <c r="E748" s="5"/>
      <c r="F748" s="1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5"/>
      <c r="D749" s="1"/>
      <c r="E749" s="5"/>
      <c r="F749" s="1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5"/>
      <c r="D750" s="1"/>
      <c r="E750" s="5"/>
      <c r="F750" s="1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5"/>
      <c r="D751" s="1"/>
      <c r="E751" s="5"/>
      <c r="F751" s="1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5"/>
      <c r="D752" s="1"/>
      <c r="E752" s="5"/>
      <c r="F752" s="1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5"/>
      <c r="D753" s="1"/>
      <c r="E753" s="5"/>
      <c r="F753" s="1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5"/>
      <c r="D754" s="1"/>
      <c r="E754" s="5"/>
      <c r="F754" s="1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5"/>
      <c r="D755" s="1"/>
      <c r="E755" s="5"/>
      <c r="F755" s="1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5"/>
      <c r="D756" s="1"/>
      <c r="E756" s="5"/>
      <c r="F756" s="1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5"/>
      <c r="D757" s="1"/>
      <c r="E757" s="5"/>
      <c r="F757" s="1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5"/>
      <c r="D758" s="1"/>
      <c r="E758" s="5"/>
      <c r="F758" s="1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5"/>
      <c r="D759" s="1"/>
      <c r="E759" s="5"/>
      <c r="F759" s="1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5"/>
      <c r="D760" s="1"/>
      <c r="E760" s="5"/>
      <c r="F760" s="1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5"/>
      <c r="D761" s="1"/>
      <c r="E761" s="5"/>
      <c r="F761" s="1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5"/>
      <c r="D762" s="1"/>
      <c r="E762" s="5"/>
      <c r="F762" s="1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5"/>
      <c r="D763" s="1"/>
      <c r="E763" s="5"/>
      <c r="F763" s="1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5"/>
      <c r="D764" s="1"/>
      <c r="E764" s="5"/>
      <c r="F764" s="1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5"/>
      <c r="D765" s="1"/>
      <c r="E765" s="5"/>
      <c r="F765" s="1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5"/>
      <c r="D766" s="1"/>
      <c r="E766" s="5"/>
      <c r="F766" s="1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5"/>
      <c r="D767" s="1"/>
      <c r="E767" s="5"/>
      <c r="F767" s="1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5"/>
      <c r="D768" s="1"/>
      <c r="E768" s="5"/>
      <c r="F768" s="1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5"/>
      <c r="D769" s="1"/>
      <c r="E769" s="5"/>
      <c r="F769" s="1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5"/>
      <c r="D770" s="1"/>
      <c r="E770" s="5"/>
      <c r="F770" s="1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5"/>
      <c r="D771" s="1"/>
      <c r="E771" s="5"/>
      <c r="F771" s="1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5"/>
      <c r="D772" s="1"/>
      <c r="E772" s="5"/>
      <c r="F772" s="1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5"/>
      <c r="D773" s="1"/>
      <c r="E773" s="5"/>
      <c r="F773" s="1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5"/>
      <c r="D774" s="1"/>
      <c r="E774" s="5"/>
      <c r="F774" s="1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5"/>
      <c r="D775" s="1"/>
      <c r="E775" s="5"/>
      <c r="F775" s="1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5"/>
      <c r="D776" s="1"/>
      <c r="E776" s="5"/>
      <c r="F776" s="1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5"/>
      <c r="D777" s="1"/>
      <c r="E777" s="5"/>
      <c r="F777" s="1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5"/>
      <c r="D778" s="1"/>
      <c r="E778" s="5"/>
      <c r="F778" s="1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5"/>
      <c r="D779" s="1"/>
      <c r="E779" s="5"/>
      <c r="F779" s="1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5"/>
      <c r="D780" s="1"/>
      <c r="E780" s="5"/>
      <c r="F780" s="1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5"/>
      <c r="D781" s="1"/>
      <c r="E781" s="5"/>
      <c r="F781" s="1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5"/>
      <c r="D782" s="1"/>
      <c r="E782" s="5"/>
      <c r="F782" s="1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5"/>
      <c r="D783" s="1"/>
      <c r="E783" s="5"/>
      <c r="F783" s="1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5"/>
      <c r="D784" s="1"/>
      <c r="E784" s="5"/>
      <c r="F784" s="1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5"/>
      <c r="D785" s="1"/>
      <c r="E785" s="5"/>
      <c r="F785" s="1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5"/>
      <c r="D786" s="1"/>
      <c r="E786" s="5"/>
      <c r="F786" s="1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5"/>
      <c r="D787" s="1"/>
      <c r="E787" s="5"/>
      <c r="F787" s="1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5"/>
      <c r="D788" s="1"/>
      <c r="E788" s="5"/>
      <c r="F788" s="1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5"/>
      <c r="D789" s="1"/>
      <c r="E789" s="5"/>
      <c r="F789" s="1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5"/>
      <c r="D790" s="1"/>
      <c r="E790" s="5"/>
      <c r="F790" s="1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5"/>
      <c r="D791" s="1"/>
      <c r="E791" s="5"/>
      <c r="F791" s="1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5"/>
      <c r="D792" s="1"/>
      <c r="E792" s="5"/>
      <c r="F792" s="1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5"/>
      <c r="D793" s="1"/>
      <c r="E793" s="5"/>
      <c r="F793" s="1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5"/>
      <c r="D794" s="1"/>
      <c r="E794" s="5"/>
      <c r="F794" s="1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5"/>
      <c r="D795" s="1"/>
      <c r="E795" s="5"/>
      <c r="F795" s="1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5"/>
      <c r="D796" s="1"/>
      <c r="E796" s="5"/>
      <c r="F796" s="1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5"/>
      <c r="D797" s="1"/>
      <c r="E797" s="5"/>
      <c r="F797" s="1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5"/>
      <c r="D798" s="1"/>
      <c r="E798" s="5"/>
      <c r="F798" s="1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5"/>
      <c r="D799" s="1"/>
      <c r="E799" s="5"/>
      <c r="F799" s="1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5"/>
      <c r="D800" s="1"/>
      <c r="E800" s="5"/>
      <c r="F800" s="1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5"/>
      <c r="D801" s="1"/>
      <c r="E801" s="5"/>
      <c r="F801" s="1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5"/>
      <c r="D802" s="1"/>
      <c r="E802" s="5"/>
      <c r="F802" s="1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5"/>
      <c r="D803" s="1"/>
      <c r="E803" s="5"/>
      <c r="F803" s="1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5"/>
      <c r="D804" s="1"/>
      <c r="E804" s="5"/>
      <c r="F804" s="1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5"/>
      <c r="D805" s="1"/>
      <c r="E805" s="5"/>
      <c r="F805" s="1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5"/>
      <c r="D806" s="1"/>
      <c r="E806" s="5"/>
      <c r="F806" s="1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5"/>
      <c r="D807" s="1"/>
      <c r="E807" s="5"/>
      <c r="F807" s="1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5"/>
      <c r="D808" s="1"/>
      <c r="E808" s="5"/>
      <c r="F808" s="1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5"/>
      <c r="D809" s="1"/>
      <c r="E809" s="5"/>
      <c r="F809" s="1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5"/>
      <c r="D810" s="1"/>
      <c r="E810" s="5"/>
      <c r="F810" s="1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5"/>
      <c r="D811" s="1"/>
      <c r="E811" s="5"/>
      <c r="F811" s="1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5"/>
      <c r="D812" s="1"/>
      <c r="E812" s="5"/>
      <c r="F812" s="1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5"/>
      <c r="D813" s="1"/>
      <c r="E813" s="5"/>
      <c r="F813" s="1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5"/>
      <c r="D814" s="1"/>
      <c r="E814" s="5"/>
      <c r="F814" s="1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5"/>
      <c r="D815" s="1"/>
      <c r="E815" s="5"/>
      <c r="F815" s="1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5"/>
      <c r="D816" s="1"/>
      <c r="E816" s="5"/>
      <c r="F816" s="1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5"/>
      <c r="D817" s="1"/>
      <c r="E817" s="5"/>
      <c r="F817" s="1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34"/>
  <sheetViews>
    <sheetView topLeftCell="A274" zoomScale="130" zoomScaleNormal="130" workbookViewId="0">
      <selection activeCell="B203" sqref="B203"/>
    </sheetView>
  </sheetViews>
  <sheetFormatPr baseColWidth="10" defaultColWidth="12.6640625" defaultRowHeight="15" customHeight="1"/>
  <cols>
    <col min="1" max="1" width="5.5" customWidth="1"/>
    <col min="2" max="2" width="3.5" customWidth="1"/>
    <col min="3" max="3" width="96.6640625" customWidth="1"/>
    <col min="4" max="26" width="11.5" customWidth="1"/>
  </cols>
  <sheetData>
    <row r="1" spans="1:26" ht="12.75" customHeight="1">
      <c r="A1" s="32"/>
      <c r="B1" s="32"/>
      <c r="C1" s="32" t="s">
        <v>1162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2.75" customHeight="1">
      <c r="A2" s="33">
        <v>1</v>
      </c>
      <c r="B2" s="33" t="s">
        <v>1163</v>
      </c>
      <c r="C2" s="33" t="s">
        <v>1164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>
      <c r="A3" s="34"/>
      <c r="B3" s="34"/>
      <c r="C3" s="34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2.75" customHeight="1">
      <c r="A4" s="33">
        <v>2</v>
      </c>
      <c r="B4" s="33" t="s">
        <v>1163</v>
      </c>
      <c r="C4" s="33" t="s">
        <v>1165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2.75" customHeight="1">
      <c r="A5" s="34"/>
      <c r="B5" s="34"/>
      <c r="C5" s="34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2.75" customHeight="1">
      <c r="A6" s="33">
        <v>3</v>
      </c>
      <c r="B6" s="33" t="s">
        <v>1163</v>
      </c>
      <c r="C6" s="33" t="s">
        <v>1166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2.75" customHeight="1">
      <c r="A7" s="34"/>
      <c r="B7" s="34"/>
      <c r="C7" s="34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2.75" customHeight="1">
      <c r="A8" s="33">
        <v>4</v>
      </c>
      <c r="B8" s="33" t="s">
        <v>1163</v>
      </c>
      <c r="C8" s="33" t="s">
        <v>1167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2.75" customHeight="1">
      <c r="A9" s="34">
        <v>5</v>
      </c>
      <c r="B9" s="34"/>
      <c r="C9" s="34" t="s">
        <v>1168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2.75" customHeight="1">
      <c r="A10" s="34"/>
      <c r="B10" s="34"/>
      <c r="C10" s="34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2.75" customHeight="1">
      <c r="A11" s="33">
        <v>6</v>
      </c>
      <c r="B11" s="33" t="s">
        <v>1163</v>
      </c>
      <c r="C11" s="33" t="s">
        <v>1169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2.75" customHeight="1">
      <c r="A12" s="34">
        <v>11</v>
      </c>
      <c r="B12" s="34"/>
      <c r="C12" s="34" t="s">
        <v>1170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2.75" customHeight="1">
      <c r="A13" s="34">
        <v>12</v>
      </c>
      <c r="B13" s="34"/>
      <c r="C13" s="34" t="s">
        <v>1171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2.75" customHeight="1">
      <c r="A14" s="34">
        <v>19</v>
      </c>
      <c r="B14" s="34"/>
      <c r="C14" s="34" t="s">
        <v>1172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2.75" customHeight="1">
      <c r="A15" s="34">
        <v>20</v>
      </c>
      <c r="B15" s="34"/>
      <c r="C15" s="34" t="s">
        <v>1173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2.75" customHeight="1">
      <c r="A16" s="34">
        <v>34</v>
      </c>
      <c r="B16" s="34"/>
      <c r="C16" s="34" t="s">
        <v>1174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2.75" customHeight="1">
      <c r="A17" s="34">
        <v>7101</v>
      </c>
      <c r="B17" s="34" t="s">
        <v>1175</v>
      </c>
      <c r="C17" s="34" t="s">
        <v>1176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2.75" customHeight="1">
      <c r="A18" s="34">
        <v>7102</v>
      </c>
      <c r="B18" s="34" t="s">
        <v>1175</v>
      </c>
      <c r="C18" s="34" t="s">
        <v>1177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2.75" customHeight="1">
      <c r="A19" s="34">
        <v>7103</v>
      </c>
      <c r="B19" s="34" t="s">
        <v>1175</v>
      </c>
      <c r="C19" s="34" t="s">
        <v>1178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2.75" customHeight="1">
      <c r="A20" s="34"/>
      <c r="B20" s="34"/>
      <c r="C20" s="34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2.75" customHeight="1">
      <c r="A21" s="33">
        <v>50</v>
      </c>
      <c r="B21" s="33" t="s">
        <v>1163</v>
      </c>
      <c r="C21" s="33" t="s">
        <v>1179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2.75" customHeight="1">
      <c r="A22" s="34">
        <v>7104</v>
      </c>
      <c r="B22" s="34" t="s">
        <v>1175</v>
      </c>
      <c r="C22" s="34" t="s">
        <v>1180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2.75" customHeight="1">
      <c r="A23" s="34">
        <v>7105</v>
      </c>
      <c r="B23" s="34" t="s">
        <v>1175</v>
      </c>
      <c r="C23" s="34" t="s">
        <v>1181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2.75" customHeight="1">
      <c r="A24" s="34">
        <v>7106</v>
      </c>
      <c r="B24" s="34" t="s">
        <v>1175</v>
      </c>
      <c r="C24" s="34" t="s">
        <v>1182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2.75" customHeight="1">
      <c r="A25" s="34">
        <v>7107</v>
      </c>
      <c r="B25" s="34" t="s">
        <v>1175</v>
      </c>
      <c r="C25" s="34" t="s">
        <v>1183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2.75" customHeight="1">
      <c r="A26" s="34">
        <v>7108</v>
      </c>
      <c r="B26" s="34" t="s">
        <v>1175</v>
      </c>
      <c r="C26" s="34" t="s">
        <v>1184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2.75" customHeight="1">
      <c r="A27" s="34">
        <v>7109</v>
      </c>
      <c r="B27" s="34" t="s">
        <v>1175</v>
      </c>
      <c r="C27" s="34" t="s">
        <v>1185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2.75" customHeight="1">
      <c r="A28" s="34">
        <v>7110</v>
      </c>
      <c r="B28" s="34" t="s">
        <v>1175</v>
      </c>
      <c r="C28" s="34" t="s">
        <v>1186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2.75" customHeight="1">
      <c r="A29" s="34"/>
      <c r="B29" s="34"/>
      <c r="C29" s="34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2.75" customHeight="1">
      <c r="A30" s="33">
        <v>140</v>
      </c>
      <c r="B30" s="33" t="s">
        <v>1163</v>
      </c>
      <c r="C30" s="33" t="s">
        <v>1187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2.75" customHeight="1">
      <c r="A31" s="34"/>
      <c r="B31" s="34"/>
      <c r="C31" s="34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2.75" customHeight="1">
      <c r="A32" s="33">
        <v>141</v>
      </c>
      <c r="B32" s="33" t="s">
        <v>1163</v>
      </c>
      <c r="C32" s="33" t="s">
        <v>1188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2.75" customHeight="1">
      <c r="A33" s="34"/>
      <c r="B33" s="34"/>
      <c r="C33" s="34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2.75" customHeight="1">
      <c r="A34" s="35">
        <v>8001</v>
      </c>
      <c r="B34" s="35" t="s">
        <v>1189</v>
      </c>
      <c r="C34" s="35" t="s">
        <v>1190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2.75" customHeight="1">
      <c r="A35" s="34"/>
      <c r="B35" s="34"/>
      <c r="C35" s="34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2.75" customHeight="1">
      <c r="A36" s="35">
        <v>8002</v>
      </c>
      <c r="B36" s="35" t="s">
        <v>1189</v>
      </c>
      <c r="C36" s="35" t="s">
        <v>1191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2.75" customHeight="1">
      <c r="A37" s="34">
        <v>7111</v>
      </c>
      <c r="B37" s="34" t="s">
        <v>1175</v>
      </c>
      <c r="C37" s="34" t="s">
        <v>1192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2.75" customHeight="1">
      <c r="A38" s="34">
        <v>7112</v>
      </c>
      <c r="B38" s="34" t="s">
        <v>1175</v>
      </c>
      <c r="C38" s="34" t="s">
        <v>1193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2.75" customHeight="1">
      <c r="A39" s="34">
        <v>7113</v>
      </c>
      <c r="B39" s="34" t="s">
        <v>1175</v>
      </c>
      <c r="C39" s="34" t="s">
        <v>1194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2.75" customHeight="1">
      <c r="A40" s="34">
        <v>7114</v>
      </c>
      <c r="B40" s="34" t="s">
        <v>1175</v>
      </c>
      <c r="C40" s="34" t="s">
        <v>1195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2.75" customHeight="1">
      <c r="A41" s="34">
        <v>7115</v>
      </c>
      <c r="B41" s="34" t="s">
        <v>1175</v>
      </c>
      <c r="C41" s="34" t="s">
        <v>1196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2.75" customHeight="1">
      <c r="A42" s="34">
        <v>7116</v>
      </c>
      <c r="B42" s="34" t="s">
        <v>1175</v>
      </c>
      <c r="C42" s="34" t="s">
        <v>1197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2.75" customHeight="1">
      <c r="A43" s="34"/>
      <c r="B43" s="34"/>
      <c r="C43" s="45" t="s">
        <v>1761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2.75" customHeight="1">
      <c r="A44" s="34"/>
      <c r="B44" s="34"/>
      <c r="C44" s="34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2.75" customHeight="1">
      <c r="A45" s="35">
        <v>8003</v>
      </c>
      <c r="B45" s="35" t="s">
        <v>1189</v>
      </c>
      <c r="C45" s="35" t="s">
        <v>1198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2.75" customHeight="1">
      <c r="A46" s="34">
        <v>7117</v>
      </c>
      <c r="B46" s="34" t="s">
        <v>1175</v>
      </c>
      <c r="C46" s="34" t="s">
        <v>1199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2.75" customHeight="1">
      <c r="A47" s="34">
        <v>7118</v>
      </c>
      <c r="B47" s="34" t="s">
        <v>1175</v>
      </c>
      <c r="C47" s="34" t="s">
        <v>1200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2.75" customHeight="1">
      <c r="A48" s="34">
        <v>7119</v>
      </c>
      <c r="B48" s="34" t="s">
        <v>1175</v>
      </c>
      <c r="C48" s="34" t="s">
        <v>1201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2.75" customHeight="1">
      <c r="A49" s="34">
        <v>7120</v>
      </c>
      <c r="B49" s="34" t="s">
        <v>1175</v>
      </c>
      <c r="C49" s="34" t="s">
        <v>1202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2.75" customHeight="1">
      <c r="A50" s="34">
        <v>7121</v>
      </c>
      <c r="B50" s="34" t="s">
        <v>1175</v>
      </c>
      <c r="C50" s="34" t="s">
        <v>1203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2.75" customHeight="1">
      <c r="A51" s="34"/>
      <c r="B51" s="34"/>
      <c r="C51" s="34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2.75" customHeight="1">
      <c r="A52" s="33">
        <v>157</v>
      </c>
      <c r="B52" s="33" t="s">
        <v>1163</v>
      </c>
      <c r="C52" s="33" t="s">
        <v>1204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2.75" customHeight="1">
      <c r="A53" s="34"/>
      <c r="B53" s="34"/>
      <c r="C53" s="34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2.75" customHeight="1">
      <c r="A54" s="33">
        <v>158</v>
      </c>
      <c r="B54" s="33" t="s">
        <v>1163</v>
      </c>
      <c r="C54" s="33" t="s">
        <v>1205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2.75" customHeight="1">
      <c r="A55" s="34">
        <v>160</v>
      </c>
      <c r="B55" s="34"/>
      <c r="C55" s="34" t="s">
        <v>1206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2.75" customHeight="1">
      <c r="A56" s="34">
        <v>7122</v>
      </c>
      <c r="B56" s="34" t="s">
        <v>1175</v>
      </c>
      <c r="C56" s="34" t="s">
        <v>1207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2.75" customHeight="1">
      <c r="A57" s="34">
        <v>7123</v>
      </c>
      <c r="B57" s="34" t="s">
        <v>1175</v>
      </c>
      <c r="C57" s="34" t="s">
        <v>1208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2.75" customHeight="1">
      <c r="A58" s="34">
        <v>7124</v>
      </c>
      <c r="B58" s="34" t="s">
        <v>1175</v>
      </c>
      <c r="C58" s="34" t="s">
        <v>1209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2.75" customHeight="1">
      <c r="A59" s="34">
        <v>7125</v>
      </c>
      <c r="B59" s="34" t="s">
        <v>1175</v>
      </c>
      <c r="C59" s="34" t="s">
        <v>1210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2.75" customHeight="1">
      <c r="A60" s="34">
        <v>7126</v>
      </c>
      <c r="B60" s="34" t="s">
        <v>1175</v>
      </c>
      <c r="C60" s="34" t="s">
        <v>1211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2.75" customHeight="1">
      <c r="A61" s="34">
        <v>7127</v>
      </c>
      <c r="B61" s="34" t="s">
        <v>1175</v>
      </c>
      <c r="C61" s="34" t="s">
        <v>1212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2.75" customHeight="1">
      <c r="A62" s="34">
        <v>7128</v>
      </c>
      <c r="B62" s="34" t="s">
        <v>1175</v>
      </c>
      <c r="C62" s="34" t="s">
        <v>1213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2.75" customHeight="1">
      <c r="A63" s="34">
        <v>7129</v>
      </c>
      <c r="B63" s="34" t="s">
        <v>1175</v>
      </c>
      <c r="C63" s="34" t="s">
        <v>1214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2.75" customHeight="1">
      <c r="A64" s="34">
        <v>7130</v>
      </c>
      <c r="B64" s="34" t="s">
        <v>1175</v>
      </c>
      <c r="C64" s="34" t="s">
        <v>1215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2.75" customHeight="1">
      <c r="A65" s="34">
        <v>7131</v>
      </c>
      <c r="B65" s="34" t="s">
        <v>1175</v>
      </c>
      <c r="C65" s="34" t="s">
        <v>1216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2.75" customHeight="1">
      <c r="A66" s="34"/>
      <c r="B66" s="34"/>
      <c r="C66" s="34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2.75" customHeight="1">
      <c r="A67" s="34"/>
      <c r="B67" s="34"/>
      <c r="C67" s="34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2.75" customHeight="1">
      <c r="A68" s="35">
        <v>8004</v>
      </c>
      <c r="B68" s="35" t="s">
        <v>1189</v>
      </c>
      <c r="C68" s="35" t="s">
        <v>1217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2.75" customHeight="1">
      <c r="A69" s="34">
        <v>7132</v>
      </c>
      <c r="B69" s="34" t="s">
        <v>1175</v>
      </c>
      <c r="C69" s="34" t="s">
        <v>1218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2.75" customHeight="1">
      <c r="A70" s="34">
        <v>7133</v>
      </c>
      <c r="B70" s="34" t="s">
        <v>1175</v>
      </c>
      <c r="C70" s="34" t="s">
        <v>1219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2.75" customHeight="1">
      <c r="A71" s="34">
        <v>7134</v>
      </c>
      <c r="B71" s="34" t="s">
        <v>1175</v>
      </c>
      <c r="C71" s="34" t="s">
        <v>1220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2.75" customHeight="1">
      <c r="A72" s="34">
        <v>7135</v>
      </c>
      <c r="B72" s="34" t="s">
        <v>1175</v>
      </c>
      <c r="C72" s="34" t="s">
        <v>1221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2.75" customHeight="1">
      <c r="A73" s="34">
        <v>7136</v>
      </c>
      <c r="B73" s="34" t="s">
        <v>1175</v>
      </c>
      <c r="C73" s="34" t="s">
        <v>1222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2.75" customHeight="1">
      <c r="A74" s="34">
        <v>7137</v>
      </c>
      <c r="B74" s="34" t="s">
        <v>1175</v>
      </c>
      <c r="C74" s="34" t="s">
        <v>1223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2.75" customHeight="1">
      <c r="A75" s="34">
        <v>7138</v>
      </c>
      <c r="B75" s="34" t="s">
        <v>1175</v>
      </c>
      <c r="C75" s="34" t="s">
        <v>1224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2.75" customHeight="1">
      <c r="A76" s="34">
        <v>7139</v>
      </c>
      <c r="B76" s="34" t="s">
        <v>1175</v>
      </c>
      <c r="C76" s="34" t="s">
        <v>1225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2.75" customHeight="1">
      <c r="A77" s="34">
        <v>7140</v>
      </c>
      <c r="B77" s="34" t="s">
        <v>1175</v>
      </c>
      <c r="C77" s="34" t="s">
        <v>1226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2.75" customHeight="1">
      <c r="A78" s="34">
        <v>7141</v>
      </c>
      <c r="B78" s="34" t="s">
        <v>1175</v>
      </c>
      <c r="C78" s="34" t="s">
        <v>1227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2.75" customHeight="1">
      <c r="A79" s="34">
        <v>7145</v>
      </c>
      <c r="B79" s="34"/>
      <c r="C79" s="34" t="s">
        <v>1228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2.75" customHeight="1">
      <c r="A80" s="34">
        <v>7146</v>
      </c>
      <c r="B80" s="34"/>
      <c r="C80" s="34" t="s">
        <v>1229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2.75" customHeight="1">
      <c r="A81" s="34">
        <v>7147</v>
      </c>
      <c r="B81" s="34"/>
      <c r="C81" s="34" t="s">
        <v>1230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2.75" customHeight="1">
      <c r="A82" s="34"/>
      <c r="B82" s="34"/>
      <c r="C82" s="34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2.75" customHeight="1">
      <c r="A83" s="33">
        <v>159</v>
      </c>
      <c r="B83" s="33" t="s">
        <v>1163</v>
      </c>
      <c r="C83" s="33" t="s">
        <v>1231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2.75" customHeight="1">
      <c r="A84" s="34">
        <v>144</v>
      </c>
      <c r="B84" s="34"/>
      <c r="C84" s="34" t="s">
        <v>1232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2.75" customHeight="1">
      <c r="A85" s="34">
        <v>145</v>
      </c>
      <c r="B85" s="34"/>
      <c r="C85" s="34" t="s">
        <v>1233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2.75" customHeight="1">
      <c r="A86" s="34">
        <v>5287</v>
      </c>
      <c r="B86" s="34"/>
      <c r="C86" s="34" t="s">
        <v>1234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2.75" customHeight="1">
      <c r="A87" s="34">
        <v>7142</v>
      </c>
      <c r="B87" s="34" t="s">
        <v>1175</v>
      </c>
      <c r="C87" s="34" t="s">
        <v>1235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2.75" customHeight="1">
      <c r="A88" s="34"/>
      <c r="B88" s="34"/>
      <c r="C88" s="34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2.75" customHeight="1">
      <c r="A89" s="33">
        <v>287</v>
      </c>
      <c r="B89" s="33" t="s">
        <v>1163</v>
      </c>
      <c r="C89" s="33" t="s">
        <v>1236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.75" customHeight="1">
      <c r="A90" s="34">
        <v>312</v>
      </c>
      <c r="B90" s="34"/>
      <c r="C90" s="34" t="s">
        <v>1237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2.75" customHeight="1">
      <c r="A91" s="34">
        <v>288</v>
      </c>
      <c r="B91" s="34"/>
      <c r="C91" s="34" t="s">
        <v>1238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2.75" customHeight="1">
      <c r="A92" s="34">
        <v>313</v>
      </c>
      <c r="B92" s="34"/>
      <c r="C92" s="34" t="s">
        <v>1239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2.75" customHeight="1">
      <c r="A93" s="34">
        <v>314</v>
      </c>
      <c r="B93" s="34"/>
      <c r="C93" s="34" t="s">
        <v>1240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.75" customHeight="1">
      <c r="A94" s="34">
        <v>315</v>
      </c>
      <c r="B94" s="34"/>
      <c r="C94" s="34" t="s">
        <v>1241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2.75" customHeight="1">
      <c r="A95" s="34">
        <v>317</v>
      </c>
      <c r="B95" s="34"/>
      <c r="C95" s="34" t="s">
        <v>1242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2.75" customHeight="1">
      <c r="A96" s="34">
        <v>5179</v>
      </c>
      <c r="B96" s="34"/>
      <c r="C96" s="34" t="s">
        <v>1243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2.75" customHeight="1">
      <c r="A97" s="34"/>
      <c r="B97" s="34"/>
      <c r="C97" s="34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2.75" customHeight="1">
      <c r="A98" s="33">
        <v>337</v>
      </c>
      <c r="B98" s="33" t="s">
        <v>1163</v>
      </c>
      <c r="C98" s="33" t="s">
        <v>1244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2.75" customHeight="1">
      <c r="A99" s="34">
        <v>338</v>
      </c>
      <c r="B99" s="34"/>
      <c r="C99" s="34" t="s">
        <v>1245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2.75" customHeight="1">
      <c r="A100" s="34">
        <v>7143</v>
      </c>
      <c r="B100" s="34" t="s">
        <v>1175</v>
      </c>
      <c r="C100" s="34" t="s">
        <v>1246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2.75" customHeight="1">
      <c r="A101" s="34"/>
      <c r="B101" s="34"/>
      <c r="C101" s="34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2.75" customHeight="1">
      <c r="A102" s="33">
        <v>339</v>
      </c>
      <c r="B102" s="33" t="s">
        <v>1163</v>
      </c>
      <c r="C102" s="33" t="s">
        <v>1247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2.75" customHeight="1">
      <c r="A103" s="34">
        <v>5258</v>
      </c>
      <c r="B103" s="34"/>
      <c r="C103" s="34" t="s">
        <v>1248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2.75" customHeight="1">
      <c r="A104" s="34"/>
      <c r="B104" s="34"/>
      <c r="C104" s="34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2.75" customHeight="1">
      <c r="A105" s="33">
        <v>5003</v>
      </c>
      <c r="B105" s="33" t="s">
        <v>1163</v>
      </c>
      <c r="C105" s="33" t="s">
        <v>1249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2.75" customHeight="1">
      <c r="A106" s="34">
        <v>7144</v>
      </c>
      <c r="B106" s="34" t="s">
        <v>1175</v>
      </c>
      <c r="C106" s="34" t="s">
        <v>1250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2.75" customHeight="1">
      <c r="A107" s="34">
        <v>7145</v>
      </c>
      <c r="B107" s="34" t="s">
        <v>1175</v>
      </c>
      <c r="C107" s="34" t="s">
        <v>1251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2.75" customHeight="1">
      <c r="A108" s="34">
        <v>7146</v>
      </c>
      <c r="B108" s="34" t="s">
        <v>1175</v>
      </c>
      <c r="C108" s="34" t="s">
        <v>1252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2.75" customHeight="1">
      <c r="A109" s="34">
        <v>7147</v>
      </c>
      <c r="B109" s="34" t="s">
        <v>1175</v>
      </c>
      <c r="C109" s="34" t="s">
        <v>1253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2.75" customHeight="1">
      <c r="A110" s="34">
        <v>7148</v>
      </c>
      <c r="B110" s="34" t="s">
        <v>1175</v>
      </c>
      <c r="C110" s="34" t="s">
        <v>1254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2.75" customHeight="1">
      <c r="A111" s="34">
        <v>7149</v>
      </c>
      <c r="B111" s="34" t="s">
        <v>1175</v>
      </c>
      <c r="C111" s="34" t="s">
        <v>1255</v>
      </c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2.75" customHeight="1">
      <c r="A112" s="34">
        <v>7248</v>
      </c>
      <c r="B112" s="34"/>
      <c r="C112" s="34" t="s">
        <v>1256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2.75" customHeight="1">
      <c r="A113" s="34"/>
      <c r="B113" s="34"/>
      <c r="C113" s="34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2.75" customHeight="1">
      <c r="A114" s="33">
        <v>380</v>
      </c>
      <c r="B114" s="33" t="s">
        <v>1163</v>
      </c>
      <c r="C114" s="33" t="s">
        <v>1257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2.75" customHeight="1">
      <c r="A115" s="34">
        <v>390</v>
      </c>
      <c r="B115" s="34"/>
      <c r="C115" s="34" t="s">
        <v>1258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2.75" customHeight="1">
      <c r="A116" s="34">
        <v>382</v>
      </c>
      <c r="B116" s="34"/>
      <c r="C116" s="34" t="s">
        <v>1259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2.75" customHeight="1">
      <c r="A117" s="34">
        <v>385</v>
      </c>
      <c r="B117" s="34"/>
      <c r="C117" s="34" t="s">
        <v>1260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2.75" customHeight="1">
      <c r="A118" s="34">
        <v>387</v>
      </c>
      <c r="B118" s="34"/>
      <c r="C118" s="34" t="s">
        <v>1261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2.75" customHeight="1">
      <c r="A119" s="34">
        <v>388</v>
      </c>
      <c r="B119" s="34"/>
      <c r="C119" s="34" t="s">
        <v>1262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2.75" customHeight="1">
      <c r="A120" s="34">
        <v>384</v>
      </c>
      <c r="B120" s="34"/>
      <c r="C120" s="34" t="s">
        <v>1263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2.75" customHeight="1">
      <c r="A121" s="34">
        <v>383</v>
      </c>
      <c r="B121" s="34"/>
      <c r="C121" s="34" t="s">
        <v>1264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2.75" customHeight="1">
      <c r="A122" s="34">
        <v>5224</v>
      </c>
      <c r="B122" s="34"/>
      <c r="C122" s="34" t="s">
        <v>1265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2.75" customHeight="1">
      <c r="A123" s="34"/>
      <c r="B123" s="34"/>
      <c r="C123" s="34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2.75" customHeight="1">
      <c r="A124" s="33">
        <v>502</v>
      </c>
      <c r="B124" s="33" t="s">
        <v>1163</v>
      </c>
      <c r="C124" s="33" t="s">
        <v>1266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2.75" customHeight="1">
      <c r="A125" s="34"/>
      <c r="B125" s="34"/>
      <c r="C125" s="34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2.75" customHeight="1">
      <c r="A126" s="33">
        <v>503</v>
      </c>
      <c r="B126" s="33" t="s">
        <v>1163</v>
      </c>
      <c r="C126" s="33" t="s">
        <v>1267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2.75" customHeight="1">
      <c r="A127" s="34">
        <v>514</v>
      </c>
      <c r="B127" s="34"/>
      <c r="C127" s="34" t="s">
        <v>1268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2.75" customHeight="1">
      <c r="A128" s="34"/>
      <c r="B128" s="34"/>
      <c r="C128" s="34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2.75" customHeight="1">
      <c r="A129" s="33">
        <v>537</v>
      </c>
      <c r="B129" s="33" t="s">
        <v>1163</v>
      </c>
      <c r="C129" s="33" t="s">
        <v>1269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2.75" customHeight="1">
      <c r="A130" s="34"/>
      <c r="B130" s="34"/>
      <c r="C130" s="34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2.75" customHeight="1">
      <c r="A131" s="33">
        <v>538</v>
      </c>
      <c r="B131" s="33" t="s">
        <v>1163</v>
      </c>
      <c r="C131" s="33" t="s">
        <v>1270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2.75" customHeight="1">
      <c r="A132" s="34">
        <v>544</v>
      </c>
      <c r="B132" s="34"/>
      <c r="C132" s="34" t="s">
        <v>1271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2.75" customHeight="1">
      <c r="A133" s="34"/>
      <c r="B133" s="34"/>
      <c r="C133" s="34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2.75" customHeight="1">
      <c r="A134" s="33">
        <v>590</v>
      </c>
      <c r="B134" s="33" t="s">
        <v>1163</v>
      </c>
      <c r="C134" s="33" t="s">
        <v>1272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2.75" customHeight="1">
      <c r="A135" s="34"/>
      <c r="B135" s="34"/>
      <c r="C135" s="34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2.75" customHeight="1">
      <c r="A136" s="33">
        <v>595</v>
      </c>
      <c r="B136" s="33" t="s">
        <v>1163</v>
      </c>
      <c r="C136" s="33" t="s">
        <v>1273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2.75" customHeight="1">
      <c r="A137" s="34"/>
      <c r="B137" s="34"/>
      <c r="C137" s="34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2.75" customHeight="1">
      <c r="A138" s="33">
        <v>616</v>
      </c>
      <c r="B138" s="33" t="s">
        <v>1163</v>
      </c>
      <c r="C138" s="33" t="s">
        <v>1274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2.75" customHeight="1">
      <c r="A139" s="34">
        <v>5324</v>
      </c>
      <c r="B139" s="34"/>
      <c r="C139" s="34" t="s">
        <v>1275</v>
      </c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2.75" customHeight="1">
      <c r="A140" s="34"/>
      <c r="B140" s="34"/>
      <c r="C140" s="34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2.75" customHeight="1">
      <c r="A141" s="33">
        <v>969</v>
      </c>
      <c r="B141" s="33" t="s">
        <v>1163</v>
      </c>
      <c r="C141" s="33" t="s">
        <v>1276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2.75" customHeight="1">
      <c r="A142" s="34"/>
      <c r="B142" s="34"/>
      <c r="C142" s="34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2.75" customHeight="1">
      <c r="A143" s="33">
        <v>970</v>
      </c>
      <c r="B143" s="33" t="s">
        <v>1163</v>
      </c>
      <c r="C143" s="33" t="s">
        <v>1277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2.75" customHeight="1">
      <c r="A144" s="34">
        <v>4942</v>
      </c>
      <c r="B144" s="34"/>
      <c r="C144" s="34" t="s">
        <v>1278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2.75" customHeight="1">
      <c r="A145" s="34">
        <v>1113</v>
      </c>
      <c r="B145" s="34"/>
      <c r="C145" s="34" t="s">
        <v>1279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2.75" customHeight="1">
      <c r="A146" s="34">
        <v>163</v>
      </c>
      <c r="B146" s="34"/>
      <c r="C146" s="34" t="s">
        <v>1280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2.75" customHeight="1">
      <c r="A147" s="34">
        <v>7150</v>
      </c>
      <c r="B147" s="34" t="s">
        <v>1175</v>
      </c>
      <c r="C147" s="34" t="s">
        <v>1281</v>
      </c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2.75" customHeight="1">
      <c r="A148" s="34">
        <v>7151</v>
      </c>
      <c r="B148" s="34" t="s">
        <v>1175</v>
      </c>
      <c r="C148" s="34" t="s">
        <v>1282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2.75" customHeight="1">
      <c r="A149" s="34">
        <v>7152</v>
      </c>
      <c r="B149" s="34" t="s">
        <v>1175</v>
      </c>
      <c r="C149" s="34" t="s">
        <v>1283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2.75" customHeight="1">
      <c r="A150" s="34"/>
      <c r="B150" s="34"/>
      <c r="C150" s="34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2.75" customHeight="1">
      <c r="A151" s="35">
        <v>8005</v>
      </c>
      <c r="B151" s="35" t="s">
        <v>1189</v>
      </c>
      <c r="C151" s="35" t="s">
        <v>1284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2.75" customHeight="1">
      <c r="A152" s="34">
        <v>7153</v>
      </c>
      <c r="B152" s="34" t="s">
        <v>1175</v>
      </c>
      <c r="C152" s="34" t="s">
        <v>1285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2.75" customHeight="1">
      <c r="A153" s="34">
        <v>7154</v>
      </c>
      <c r="B153" s="34" t="s">
        <v>1175</v>
      </c>
      <c r="C153" s="34" t="s">
        <v>1286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2.75" customHeight="1">
      <c r="A154" s="34">
        <v>7155</v>
      </c>
      <c r="B154" s="34" t="s">
        <v>1175</v>
      </c>
      <c r="C154" s="34" t="s">
        <v>1287</v>
      </c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2.75" customHeight="1">
      <c r="A155" s="34">
        <v>7156</v>
      </c>
      <c r="B155" s="34" t="s">
        <v>1175</v>
      </c>
      <c r="C155" s="34" t="s">
        <v>1288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2.75" customHeight="1">
      <c r="A156" s="34">
        <v>7157</v>
      </c>
      <c r="B156" s="34" t="s">
        <v>1175</v>
      </c>
      <c r="C156" s="34" t="s">
        <v>1289</v>
      </c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2.75" customHeight="1">
      <c r="A157" s="34">
        <v>7158</v>
      </c>
      <c r="B157" s="34" t="s">
        <v>1175</v>
      </c>
      <c r="C157" s="34" t="s">
        <v>1290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2.75" customHeight="1">
      <c r="A158" s="34">
        <v>7159</v>
      </c>
      <c r="B158" s="34" t="s">
        <v>1175</v>
      </c>
      <c r="C158" s="34" t="s">
        <v>1291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2.75" customHeight="1">
      <c r="A159" s="34">
        <v>7160</v>
      </c>
      <c r="B159" s="34" t="s">
        <v>1175</v>
      </c>
      <c r="C159" s="34" t="s">
        <v>1292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2.75" customHeight="1">
      <c r="A160" s="34">
        <v>7161</v>
      </c>
      <c r="B160" s="34" t="s">
        <v>1175</v>
      </c>
      <c r="C160" s="34" t="s">
        <v>1293</v>
      </c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2.75" customHeight="1">
      <c r="A161" s="34">
        <v>7162</v>
      </c>
      <c r="B161" s="34" t="s">
        <v>1175</v>
      </c>
      <c r="C161" s="34" t="s">
        <v>1294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2.75" customHeight="1">
      <c r="A162" s="37">
        <v>7252</v>
      </c>
      <c r="B162" s="34" t="s">
        <v>1175</v>
      </c>
      <c r="C162" s="34" t="s">
        <v>1295</v>
      </c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2.75" customHeight="1">
      <c r="A163" s="36">
        <v>7253</v>
      </c>
      <c r="B163" s="34" t="s">
        <v>1175</v>
      </c>
      <c r="C163" s="34" t="s">
        <v>1296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2.75" customHeight="1">
      <c r="A164" s="34"/>
      <c r="B164" s="34"/>
      <c r="C164" s="34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2.75" customHeight="1">
      <c r="A165" s="33">
        <v>1049</v>
      </c>
      <c r="B165" s="33" t="s">
        <v>1163</v>
      </c>
      <c r="C165" s="33" t="s">
        <v>1297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2.75" customHeight="1">
      <c r="A166" s="34"/>
      <c r="B166" s="34"/>
      <c r="C166" s="34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2.75" customHeight="1">
      <c r="A167" s="33">
        <v>1050</v>
      </c>
      <c r="B167" s="33" t="s">
        <v>1163</v>
      </c>
      <c r="C167" s="33" t="s">
        <v>1298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2.75" customHeight="1">
      <c r="A168" s="34">
        <v>1075</v>
      </c>
      <c r="B168" s="34"/>
      <c r="C168" s="34" t="s">
        <v>1299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2.75" customHeight="1">
      <c r="A169" s="34">
        <v>1083</v>
      </c>
      <c r="B169" s="34"/>
      <c r="C169" s="34" t="s">
        <v>1300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2.75" customHeight="1">
      <c r="A170" s="34">
        <v>1087</v>
      </c>
      <c r="B170" s="34"/>
      <c r="C170" s="34" t="s">
        <v>1301</v>
      </c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2.75" customHeight="1">
      <c r="A171" s="34">
        <v>1089</v>
      </c>
      <c r="B171" s="34"/>
      <c r="C171" s="34" t="s">
        <v>1302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2.75" customHeight="1">
      <c r="A172" s="34">
        <v>1082</v>
      </c>
      <c r="B172" s="34"/>
      <c r="C172" s="34" t="s">
        <v>1303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2.75" customHeight="1">
      <c r="A173" s="34">
        <v>1080</v>
      </c>
      <c r="B173" s="34"/>
      <c r="C173" s="34" t="s">
        <v>1304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2.75" customHeight="1">
      <c r="A174" s="34">
        <v>1084</v>
      </c>
      <c r="B174" s="34"/>
      <c r="C174" s="34" t="s">
        <v>1305</v>
      </c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2.75" customHeight="1">
      <c r="A175" s="34">
        <v>5197</v>
      </c>
      <c r="B175" s="34"/>
      <c r="C175" s="34" t="s">
        <v>1306</v>
      </c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2.75" customHeight="1">
      <c r="A176" s="34">
        <v>5208</v>
      </c>
      <c r="B176" s="34"/>
      <c r="C176" s="34" t="s">
        <v>1307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2.75" customHeight="1">
      <c r="A177" s="34"/>
      <c r="B177" s="34"/>
      <c r="C177" s="45" t="s">
        <v>1308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2.75" customHeight="1">
      <c r="A178" s="34"/>
      <c r="B178" s="34"/>
      <c r="C178" s="34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2.75" customHeight="1">
      <c r="A179" s="33">
        <v>1136</v>
      </c>
      <c r="B179" s="33" t="s">
        <v>1163</v>
      </c>
      <c r="C179" s="33" t="s">
        <v>1309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2.75" customHeight="1">
      <c r="A180" s="34">
        <v>1139</v>
      </c>
      <c r="B180" s="34"/>
      <c r="C180" s="34" t="s">
        <v>1310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2.75" customHeight="1">
      <c r="A181" s="34">
        <v>1147</v>
      </c>
      <c r="B181" s="34"/>
      <c r="C181" s="34" t="s">
        <v>1311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2.75" customHeight="1">
      <c r="A182" s="34">
        <v>1151</v>
      </c>
      <c r="B182" s="34"/>
      <c r="C182" s="34" t="s">
        <v>1312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2.75" customHeight="1">
      <c r="A183" s="34">
        <v>1153</v>
      </c>
      <c r="B183" s="34"/>
      <c r="C183" s="34" t="s">
        <v>1313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2.75" customHeight="1">
      <c r="A184" s="34">
        <v>1146</v>
      </c>
      <c r="B184" s="34"/>
      <c r="C184" s="34" t="s">
        <v>1314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2.75" customHeight="1">
      <c r="A185" s="34">
        <v>1144</v>
      </c>
      <c r="B185" s="34"/>
      <c r="C185" s="34" t="s">
        <v>1315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2.75" customHeight="1">
      <c r="A186" s="34">
        <v>1145</v>
      </c>
      <c r="B186" s="34"/>
      <c r="C186" s="34" t="s">
        <v>1316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2.75" customHeight="1">
      <c r="A187" s="34">
        <v>5209</v>
      </c>
      <c r="B187" s="34"/>
      <c r="C187" s="34" t="s">
        <v>1317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2.75" customHeight="1">
      <c r="A188" s="34"/>
      <c r="B188" s="34"/>
      <c r="C188" s="45" t="s">
        <v>1762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2.75" customHeight="1">
      <c r="A189" s="34"/>
      <c r="B189" s="34"/>
      <c r="C189" s="45" t="s">
        <v>1763</v>
      </c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2.75" customHeight="1">
      <c r="A190" s="34"/>
      <c r="B190" s="34"/>
      <c r="C190" s="34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2.75" customHeight="1">
      <c r="A191" s="33">
        <v>1160</v>
      </c>
      <c r="B191" s="33" t="s">
        <v>1163</v>
      </c>
      <c r="C191" s="33" t="s">
        <v>1318</v>
      </c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2.75" customHeight="1">
      <c r="A192" s="34"/>
      <c r="B192" s="34"/>
      <c r="C192" s="34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2.75" customHeight="1">
      <c r="A193" s="33">
        <v>1161</v>
      </c>
      <c r="B193" s="33" t="s">
        <v>1163</v>
      </c>
      <c r="C193" s="33" t="s">
        <v>1319</v>
      </c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2.75" customHeight="1">
      <c r="A194" s="34">
        <v>1162</v>
      </c>
      <c r="B194" s="34"/>
      <c r="C194" s="34" t="s">
        <v>1320</v>
      </c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2.75" customHeight="1">
      <c r="A195" s="34">
        <v>5270</v>
      </c>
      <c r="B195" s="34"/>
      <c r="C195" s="34" t="s">
        <v>1321</v>
      </c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2.75" customHeight="1">
      <c r="A196" s="34"/>
      <c r="B196" s="49"/>
      <c r="C196" s="50" t="s">
        <v>1753</v>
      </c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2.75" customHeight="1">
      <c r="A197" s="34"/>
      <c r="B197" s="51"/>
      <c r="C197" s="50" t="s">
        <v>1754</v>
      </c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2.75" customHeight="1">
      <c r="A198" s="34"/>
      <c r="B198" s="51"/>
      <c r="C198" s="50" t="s">
        <v>1755</v>
      </c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2.75" customHeight="1">
      <c r="A199" s="34"/>
      <c r="B199" s="51"/>
      <c r="C199" s="50" t="s">
        <v>1764</v>
      </c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2.75" customHeight="1">
      <c r="A200" s="34"/>
      <c r="B200" s="34"/>
      <c r="C200" s="34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2.75" customHeight="1">
      <c r="A201" s="33">
        <v>1148</v>
      </c>
      <c r="B201" s="33" t="s">
        <v>1163</v>
      </c>
      <c r="C201" s="33" t="s">
        <v>1322</v>
      </c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2.75" customHeight="1">
      <c r="A202" s="34">
        <v>1149</v>
      </c>
      <c r="B202" s="34"/>
      <c r="C202" s="34" t="s">
        <v>1323</v>
      </c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2.75" customHeight="1">
      <c r="A203" s="34">
        <v>7163</v>
      </c>
      <c r="B203" s="34" t="s">
        <v>1175</v>
      </c>
      <c r="C203" s="45" t="s">
        <v>1324</v>
      </c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2.75" customHeight="1">
      <c r="A204" s="34"/>
      <c r="B204" s="34"/>
      <c r="C204" s="45" t="s">
        <v>1758</v>
      </c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2.75" customHeight="1">
      <c r="A205" s="34"/>
      <c r="B205" s="34"/>
      <c r="C205" s="45" t="s">
        <v>1759</v>
      </c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2.75" customHeight="1">
      <c r="A206" s="34"/>
      <c r="B206" s="34"/>
      <c r="C206" s="45" t="s">
        <v>1760</v>
      </c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2.75" customHeight="1">
      <c r="A207" s="34"/>
      <c r="B207" s="34"/>
      <c r="C207" s="45" t="s">
        <v>1765</v>
      </c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2.75" customHeight="1">
      <c r="A208" s="34"/>
      <c r="B208" s="34"/>
      <c r="C208" s="34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2.75" customHeight="1">
      <c r="A209" s="33">
        <v>1350</v>
      </c>
      <c r="B209" s="33" t="s">
        <v>1163</v>
      </c>
      <c r="C209" s="33" t="s">
        <v>1325</v>
      </c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2.75" customHeight="1">
      <c r="A210" s="34"/>
      <c r="B210" s="34"/>
      <c r="C210" s="34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2.75" customHeight="1">
      <c r="A211" s="34">
        <v>1351</v>
      </c>
      <c r="B211" s="34" t="s">
        <v>1163</v>
      </c>
      <c r="C211" s="34" t="s">
        <v>1326</v>
      </c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2.75" customHeight="1">
      <c r="A212" s="34"/>
      <c r="B212" s="34"/>
      <c r="C212" s="34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2.75" customHeight="1">
      <c r="A213" s="34">
        <v>1352</v>
      </c>
      <c r="B213" s="34" t="s">
        <v>1163</v>
      </c>
      <c r="C213" s="34" t="s">
        <v>1327</v>
      </c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2.75" customHeight="1">
      <c r="A214" s="34"/>
      <c r="B214" s="34"/>
      <c r="C214" s="34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2.75" customHeight="1">
      <c r="A215" s="34">
        <v>1353</v>
      </c>
      <c r="B215" s="34" t="s">
        <v>1163</v>
      </c>
      <c r="C215" s="34" t="s">
        <v>1328</v>
      </c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2.75" customHeight="1">
      <c r="A216" s="34">
        <v>1362</v>
      </c>
      <c r="B216" s="34"/>
      <c r="C216" s="34" t="s">
        <v>1329</v>
      </c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2.75" customHeight="1">
      <c r="A217" s="34">
        <v>1369</v>
      </c>
      <c r="B217" s="34"/>
      <c r="C217" s="34" t="s">
        <v>1330</v>
      </c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2.75" customHeight="1">
      <c r="A218" s="34">
        <v>7164</v>
      </c>
      <c r="B218" s="34" t="s">
        <v>1175</v>
      </c>
      <c r="C218" s="34" t="s">
        <v>1331</v>
      </c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2.75" customHeight="1">
      <c r="A219" s="34">
        <v>7165</v>
      </c>
      <c r="B219" s="34" t="s">
        <v>1175</v>
      </c>
      <c r="C219" s="34" t="s">
        <v>1332</v>
      </c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2.75" customHeight="1">
      <c r="A220" s="34">
        <v>7166</v>
      </c>
      <c r="B220" s="34" t="s">
        <v>1175</v>
      </c>
      <c r="C220" s="34" t="s">
        <v>1333</v>
      </c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2.75" customHeight="1">
      <c r="A221" s="34">
        <v>7167</v>
      </c>
      <c r="B221" s="34" t="s">
        <v>1175</v>
      </c>
      <c r="C221" s="34" t="s">
        <v>1334</v>
      </c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2.75" customHeight="1">
      <c r="A222" s="34">
        <v>7168</v>
      </c>
      <c r="B222" s="34" t="s">
        <v>1175</v>
      </c>
      <c r="C222" s="34" t="s">
        <v>1335</v>
      </c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2.75" customHeight="1">
      <c r="A223" s="34">
        <v>7169</v>
      </c>
      <c r="B223" s="34" t="s">
        <v>1175</v>
      </c>
      <c r="C223" s="34" t="s">
        <v>1336</v>
      </c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2.75" customHeight="1">
      <c r="A224" s="34">
        <v>7170</v>
      </c>
      <c r="B224" s="34" t="s">
        <v>1175</v>
      </c>
      <c r="C224" s="34" t="s">
        <v>1337</v>
      </c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2.75" customHeight="1">
      <c r="A225" s="34">
        <v>7171</v>
      </c>
      <c r="B225" s="34" t="s">
        <v>1175</v>
      </c>
      <c r="C225" s="34" t="s">
        <v>1338</v>
      </c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2.75" customHeight="1">
      <c r="A226" s="34">
        <v>7172</v>
      </c>
      <c r="B226" s="34" t="s">
        <v>1175</v>
      </c>
      <c r="C226" s="34" t="s">
        <v>1339</v>
      </c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2.75" customHeight="1">
      <c r="A227" s="34">
        <v>7173</v>
      </c>
      <c r="B227" s="34" t="s">
        <v>1175</v>
      </c>
      <c r="C227" s="34" t="s">
        <v>1340</v>
      </c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2.75" customHeight="1">
      <c r="A228" s="34">
        <v>7174</v>
      </c>
      <c r="B228" s="34" t="s">
        <v>1175</v>
      </c>
      <c r="C228" s="34" t="s">
        <v>1341</v>
      </c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2.75" customHeight="1">
      <c r="A229" s="34">
        <v>7175</v>
      </c>
      <c r="B229" s="34" t="s">
        <v>1175</v>
      </c>
      <c r="C229" s="34" t="s">
        <v>1342</v>
      </c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2.75" customHeight="1">
      <c r="A230" s="34">
        <v>7176</v>
      </c>
      <c r="B230" s="34" t="s">
        <v>1175</v>
      </c>
      <c r="C230" s="34" t="s">
        <v>1343</v>
      </c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2.75" customHeight="1">
      <c r="A231" s="34">
        <v>7177</v>
      </c>
      <c r="B231" s="34" t="s">
        <v>1175</v>
      </c>
      <c r="C231" s="34" t="s">
        <v>1344</v>
      </c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2.75" customHeight="1">
      <c r="A232" s="34">
        <v>7178</v>
      </c>
      <c r="B232" s="34" t="s">
        <v>1175</v>
      </c>
      <c r="C232" s="34" t="s">
        <v>1345</v>
      </c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2.75" customHeight="1">
      <c r="A233" s="34">
        <v>7179</v>
      </c>
      <c r="B233" s="34" t="s">
        <v>1175</v>
      </c>
      <c r="C233" s="34" t="s">
        <v>1346</v>
      </c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2.75" customHeight="1">
      <c r="A234" s="34">
        <v>7180</v>
      </c>
      <c r="B234" s="34" t="s">
        <v>1175</v>
      </c>
      <c r="C234" s="34" t="s">
        <v>1347</v>
      </c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2.75" customHeight="1">
      <c r="A235" s="34">
        <v>7181</v>
      </c>
      <c r="B235" s="34" t="s">
        <v>1175</v>
      </c>
      <c r="C235" s="34" t="s">
        <v>1348</v>
      </c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2.75" customHeight="1">
      <c r="A236" s="34">
        <v>7182</v>
      </c>
      <c r="B236" s="34" t="s">
        <v>1175</v>
      </c>
      <c r="C236" s="34" t="s">
        <v>1349</v>
      </c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2.75" customHeight="1">
      <c r="A237" s="34">
        <v>7183</v>
      </c>
      <c r="B237" s="34" t="s">
        <v>1175</v>
      </c>
      <c r="C237" s="34" t="s">
        <v>1350</v>
      </c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2.75" customHeight="1">
      <c r="A238" s="34">
        <v>7184</v>
      </c>
      <c r="B238" s="34" t="s">
        <v>1175</v>
      </c>
      <c r="C238" s="34" t="s">
        <v>1351</v>
      </c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2.75" customHeight="1">
      <c r="A239" s="34">
        <v>7185</v>
      </c>
      <c r="B239" s="34" t="s">
        <v>1175</v>
      </c>
      <c r="C239" s="34" t="s">
        <v>1352</v>
      </c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2.75" customHeight="1">
      <c r="A240" s="34">
        <v>7186</v>
      </c>
      <c r="B240" s="34" t="s">
        <v>1175</v>
      </c>
      <c r="C240" s="34" t="s">
        <v>1353</v>
      </c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2.75" customHeight="1">
      <c r="A241" s="34"/>
      <c r="B241" s="34"/>
      <c r="C241" s="34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2.75" customHeight="1">
      <c r="A242" s="33">
        <v>1431</v>
      </c>
      <c r="B242" s="33" t="s">
        <v>1163</v>
      </c>
      <c r="C242" s="33" t="s">
        <v>1354</v>
      </c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2.75" customHeight="1">
      <c r="A243" s="34">
        <v>1401</v>
      </c>
      <c r="B243" s="34"/>
      <c r="C243" s="34" t="s">
        <v>1355</v>
      </c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2.75" customHeight="1">
      <c r="A244" s="34"/>
      <c r="B244" s="34"/>
      <c r="C244" s="34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2.75" customHeight="1">
      <c r="A245" s="33">
        <v>1452</v>
      </c>
      <c r="B245" s="33" t="s">
        <v>1163</v>
      </c>
      <c r="C245" s="33" t="s">
        <v>1356</v>
      </c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2.75" customHeight="1">
      <c r="A246" s="34">
        <v>5288</v>
      </c>
      <c r="B246" s="34"/>
      <c r="C246" s="34" t="s">
        <v>1357</v>
      </c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2.75" customHeight="1">
      <c r="A247" s="34">
        <v>7187</v>
      </c>
      <c r="B247" s="34" t="s">
        <v>1175</v>
      </c>
      <c r="C247" s="34" t="s">
        <v>1358</v>
      </c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2.75" customHeight="1">
      <c r="A248" s="34">
        <v>7188</v>
      </c>
      <c r="B248" s="34" t="s">
        <v>1175</v>
      </c>
      <c r="C248" s="34" t="s">
        <v>1359</v>
      </c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2.75" customHeight="1">
      <c r="A249" s="34">
        <v>7189</v>
      </c>
      <c r="B249" s="34" t="s">
        <v>1175</v>
      </c>
      <c r="C249" s="34" t="s">
        <v>1360</v>
      </c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2.75" customHeight="1">
      <c r="A250" s="34">
        <v>7190</v>
      </c>
      <c r="B250" s="34" t="s">
        <v>1175</v>
      </c>
      <c r="C250" s="34" t="s">
        <v>1361</v>
      </c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2.75" customHeight="1">
      <c r="A251" s="34">
        <v>7191</v>
      </c>
      <c r="B251" s="34" t="s">
        <v>1175</v>
      </c>
      <c r="C251" s="34" t="s">
        <v>1362</v>
      </c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2.75" customHeight="1">
      <c r="A252" s="34">
        <v>7192</v>
      </c>
      <c r="B252" s="34" t="s">
        <v>1175</v>
      </c>
      <c r="C252" s="34" t="s">
        <v>1363</v>
      </c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2.75" customHeight="1">
      <c r="A253" s="34">
        <v>7193</v>
      </c>
      <c r="B253" s="34" t="s">
        <v>1175</v>
      </c>
      <c r="C253" s="34" t="s">
        <v>1364</v>
      </c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2.75" customHeight="1">
      <c r="A254" s="34">
        <v>7194</v>
      </c>
      <c r="B254" s="34" t="s">
        <v>1175</v>
      </c>
      <c r="C254" s="34" t="s">
        <v>1365</v>
      </c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2.75" customHeight="1">
      <c r="A255" s="34">
        <v>7195</v>
      </c>
      <c r="B255" s="34" t="s">
        <v>1175</v>
      </c>
      <c r="C255" s="34" t="s">
        <v>1366</v>
      </c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2.75" customHeight="1">
      <c r="A256" s="34"/>
      <c r="B256" s="34"/>
      <c r="C256" s="34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2.75" customHeight="1">
      <c r="A257" s="33">
        <v>4889</v>
      </c>
      <c r="B257" s="33" t="s">
        <v>1163</v>
      </c>
      <c r="C257" s="33" t="s">
        <v>1367</v>
      </c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2.75" customHeight="1">
      <c r="A258" s="34"/>
      <c r="B258" s="34"/>
      <c r="C258" s="34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2.75" customHeight="1">
      <c r="A259" s="33">
        <v>5163</v>
      </c>
      <c r="B259" s="33" t="s">
        <v>1163</v>
      </c>
      <c r="C259" s="33" t="s">
        <v>1368</v>
      </c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2.75" customHeight="1">
      <c r="A260" s="34">
        <v>5164</v>
      </c>
      <c r="B260" s="34"/>
      <c r="C260" s="34" t="s">
        <v>1369</v>
      </c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2.75" customHeight="1">
      <c r="A261" s="34">
        <v>7196</v>
      </c>
      <c r="B261" s="34" t="s">
        <v>1175</v>
      </c>
      <c r="C261" s="34" t="s">
        <v>1370</v>
      </c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2.75" customHeight="1">
      <c r="A262" s="34">
        <v>7197</v>
      </c>
      <c r="B262" s="34" t="s">
        <v>1175</v>
      </c>
      <c r="C262" s="34" t="s">
        <v>1371</v>
      </c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2.75" customHeight="1">
      <c r="A263" s="34"/>
      <c r="B263" s="34"/>
      <c r="C263" s="34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2.75" customHeight="1">
      <c r="A264" s="33">
        <v>1494</v>
      </c>
      <c r="B264" s="33" t="s">
        <v>1163</v>
      </c>
      <c r="C264" s="33" t="s">
        <v>1372</v>
      </c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2.75" customHeight="1">
      <c r="A265" s="34"/>
      <c r="B265" s="34"/>
      <c r="C265" s="34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2.75" customHeight="1">
      <c r="A266" s="33">
        <v>1495</v>
      </c>
      <c r="B266" s="33" t="s">
        <v>1163</v>
      </c>
      <c r="C266" s="33" t="s">
        <v>1373</v>
      </c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2.75" customHeight="1">
      <c r="A267" s="34"/>
      <c r="B267" s="34"/>
      <c r="C267" s="34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2.75" customHeight="1">
      <c r="A268" s="35">
        <v>8006</v>
      </c>
      <c r="B268" s="35" t="s">
        <v>1189</v>
      </c>
      <c r="C268" s="35" t="s">
        <v>1374</v>
      </c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2.75" customHeight="1">
      <c r="A269" s="34"/>
      <c r="B269" s="34"/>
      <c r="C269" s="34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2.75" customHeight="1">
      <c r="A270" s="35">
        <v>8007</v>
      </c>
      <c r="B270" s="35" t="s">
        <v>1189</v>
      </c>
      <c r="C270" s="35" t="s">
        <v>1375</v>
      </c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2.75" customHeight="1">
      <c r="A271" s="34">
        <v>7198</v>
      </c>
      <c r="B271" s="34" t="s">
        <v>1175</v>
      </c>
      <c r="C271" s="34" t="s">
        <v>1376</v>
      </c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2.75" customHeight="1">
      <c r="A272" s="34">
        <v>7199</v>
      </c>
      <c r="B272" s="34" t="s">
        <v>1175</v>
      </c>
      <c r="C272" s="34" t="s">
        <v>1377</v>
      </c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2.75" customHeight="1">
      <c r="A273" s="48"/>
      <c r="B273" s="48" t="s">
        <v>1175</v>
      </c>
      <c r="C273" s="48" t="s">
        <v>1749</v>
      </c>
      <c r="D273" s="32" t="s">
        <v>1750</v>
      </c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2.75" customHeight="1">
      <c r="A274" s="34"/>
      <c r="B274" s="34"/>
      <c r="C274" s="34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2.75" customHeight="1">
      <c r="A275" s="34"/>
      <c r="B275" s="34"/>
      <c r="C275" s="34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2.75" customHeight="1">
      <c r="A276" s="33">
        <v>1539</v>
      </c>
      <c r="B276" s="33" t="s">
        <v>1163</v>
      </c>
      <c r="C276" s="33" t="s">
        <v>1378</v>
      </c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2.75" customHeight="1">
      <c r="A277" s="34"/>
      <c r="B277" s="34"/>
      <c r="C277" s="34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2.75" customHeight="1">
      <c r="A278" s="33">
        <v>1540</v>
      </c>
      <c r="B278" s="33" t="s">
        <v>1163</v>
      </c>
      <c r="C278" s="33" t="s">
        <v>1379</v>
      </c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2.75" customHeight="1">
      <c r="A279" s="34">
        <v>1552</v>
      </c>
      <c r="B279" s="34"/>
      <c r="C279" s="34" t="s">
        <v>1380</v>
      </c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2.75" customHeight="1">
      <c r="A280" s="34">
        <v>1553</v>
      </c>
      <c r="B280" s="34"/>
      <c r="C280" s="34" t="s">
        <v>1381</v>
      </c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2.75" customHeight="1">
      <c r="A281" s="34">
        <v>1541</v>
      </c>
      <c r="B281" s="34"/>
      <c r="C281" s="34" t="s">
        <v>1382</v>
      </c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2.75" customHeight="1">
      <c r="A282" s="34">
        <v>1545</v>
      </c>
      <c r="B282" s="34"/>
      <c r="C282" s="34" t="s">
        <v>1383</v>
      </c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2.75" customHeight="1">
      <c r="A283" s="34">
        <v>1546</v>
      </c>
      <c r="B283" s="34"/>
      <c r="C283" s="34" t="s">
        <v>1384</v>
      </c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2.75" customHeight="1">
      <c r="A284" s="34">
        <v>1547</v>
      </c>
      <c r="B284" s="34"/>
      <c r="C284" s="34" t="s">
        <v>1385</v>
      </c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2.75" customHeight="1">
      <c r="A285" s="34">
        <v>1556</v>
      </c>
      <c r="B285" s="34"/>
      <c r="C285" s="34" t="s">
        <v>1386</v>
      </c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2.75" customHeight="1">
      <c r="A286" s="34">
        <v>1549</v>
      </c>
      <c r="B286" s="34"/>
      <c r="C286" s="34" t="s">
        <v>1387</v>
      </c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2.75" customHeight="1">
      <c r="A287" s="34">
        <v>1550</v>
      </c>
      <c r="B287" s="34"/>
      <c r="C287" s="34" t="s">
        <v>1388</v>
      </c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2.75" customHeight="1">
      <c r="A288" s="34">
        <v>5310</v>
      </c>
      <c r="B288" s="34"/>
      <c r="C288" s="34" t="s">
        <v>1389</v>
      </c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2.75" customHeight="1">
      <c r="A289" s="34">
        <v>5311</v>
      </c>
      <c r="B289" s="34"/>
      <c r="C289" s="34" t="s">
        <v>1390</v>
      </c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2.75" customHeight="1">
      <c r="A290" s="34"/>
      <c r="B290" s="34"/>
      <c r="C290" s="34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2.75" customHeight="1">
      <c r="A291" s="33">
        <v>1632</v>
      </c>
      <c r="B291" s="33" t="s">
        <v>1163</v>
      </c>
      <c r="C291" s="33" t="s">
        <v>1391</v>
      </c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2.75" customHeight="1">
      <c r="A292" s="34"/>
      <c r="B292" s="34"/>
      <c r="C292" s="34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2.75" customHeight="1">
      <c r="A293" s="33">
        <v>1633</v>
      </c>
      <c r="B293" s="33" t="s">
        <v>1163</v>
      </c>
      <c r="C293" s="33" t="s">
        <v>1392</v>
      </c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2.75" customHeight="1">
      <c r="A294" s="34">
        <v>1634</v>
      </c>
      <c r="B294" s="34"/>
      <c r="C294" s="34" t="s">
        <v>1393</v>
      </c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2.75" customHeight="1">
      <c r="A295" s="34">
        <v>1635</v>
      </c>
      <c r="B295" s="34"/>
      <c r="C295" s="34" t="s">
        <v>1394</v>
      </c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2.75" customHeight="1">
      <c r="A296" s="34">
        <v>1637</v>
      </c>
      <c r="B296" s="34"/>
      <c r="C296" s="34" t="s">
        <v>1395</v>
      </c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2.75" customHeight="1">
      <c r="A297" s="34">
        <v>4858</v>
      </c>
      <c r="B297" s="34"/>
      <c r="C297" s="34" t="s">
        <v>1396</v>
      </c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2.75" customHeight="1">
      <c r="A298" s="34">
        <v>5372</v>
      </c>
      <c r="B298" s="34"/>
      <c r="C298" s="34" t="s">
        <v>1397</v>
      </c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2.75" customHeight="1">
      <c r="A299" s="34"/>
      <c r="B299" s="34"/>
      <c r="C299" s="34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2.75" customHeight="1">
      <c r="A300" s="33">
        <v>1658</v>
      </c>
      <c r="B300" s="33" t="s">
        <v>1163</v>
      </c>
      <c r="C300" s="33" t="s">
        <v>1398</v>
      </c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2.75" customHeight="1">
      <c r="A301" s="34">
        <v>1659</v>
      </c>
      <c r="B301" s="34"/>
      <c r="C301" s="34" t="s">
        <v>1399</v>
      </c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2.75" customHeight="1">
      <c r="A302" s="34">
        <v>1660</v>
      </c>
      <c r="B302" s="34"/>
      <c r="C302" s="34" t="s">
        <v>1400</v>
      </c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2.75" customHeight="1">
      <c r="A303" s="34">
        <v>1661</v>
      </c>
      <c r="B303" s="34"/>
      <c r="C303" s="34" t="s">
        <v>1401</v>
      </c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2.75" customHeight="1">
      <c r="A304" s="34">
        <v>5159</v>
      </c>
      <c r="B304" s="34"/>
      <c r="C304" s="34" t="s">
        <v>1402</v>
      </c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2.75" customHeight="1">
      <c r="A305" s="34"/>
      <c r="B305" s="34"/>
      <c r="C305" s="34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2.75" customHeight="1">
      <c r="A306" s="33">
        <v>1683</v>
      </c>
      <c r="B306" s="33" t="s">
        <v>1163</v>
      </c>
      <c r="C306" s="33" t="s">
        <v>1403</v>
      </c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2.75" customHeight="1">
      <c r="A307" s="34">
        <v>1684</v>
      </c>
      <c r="B307" s="34"/>
      <c r="C307" s="34" t="s">
        <v>1404</v>
      </c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2.75" customHeight="1">
      <c r="A308" s="34">
        <v>1685</v>
      </c>
      <c r="B308" s="34"/>
      <c r="C308" s="34" t="s">
        <v>1405</v>
      </c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2.75" customHeight="1">
      <c r="A309" s="34">
        <v>1686</v>
      </c>
      <c r="B309" s="34"/>
      <c r="C309" s="34" t="s">
        <v>1406</v>
      </c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2.75" customHeight="1">
      <c r="A310" s="34">
        <v>1688</v>
      </c>
      <c r="B310" s="34"/>
      <c r="C310" s="34" t="s">
        <v>1407</v>
      </c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2.75" customHeight="1">
      <c r="A311" s="34">
        <v>1689</v>
      </c>
      <c r="B311" s="34"/>
      <c r="C311" s="34" t="s">
        <v>1408</v>
      </c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2.75" customHeight="1">
      <c r="A312" s="34">
        <v>1690</v>
      </c>
      <c r="B312" s="34"/>
      <c r="C312" s="34" t="s">
        <v>1409</v>
      </c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2.75" customHeight="1">
      <c r="A313" s="34">
        <v>7201</v>
      </c>
      <c r="B313" s="34" t="s">
        <v>1175</v>
      </c>
      <c r="C313" s="34" t="s">
        <v>1410</v>
      </c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2.75" customHeight="1">
      <c r="A314" s="34"/>
      <c r="B314" s="34"/>
      <c r="C314" s="34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2.75" customHeight="1">
      <c r="A315" s="33">
        <v>1710</v>
      </c>
      <c r="B315" s="33" t="s">
        <v>1163</v>
      </c>
      <c r="C315" s="33" t="s">
        <v>1411</v>
      </c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2.75" customHeight="1">
      <c r="A316" s="34"/>
      <c r="B316" s="34"/>
      <c r="C316" s="34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2.75" customHeight="1">
      <c r="A317" s="33">
        <v>1711</v>
      </c>
      <c r="B317" s="33" t="s">
        <v>1163</v>
      </c>
      <c r="C317" s="33" t="s">
        <v>1412</v>
      </c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2.75" customHeight="1">
      <c r="A318" s="34">
        <v>1712</v>
      </c>
      <c r="B318" s="34"/>
      <c r="C318" s="34" t="s">
        <v>1413</v>
      </c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2.75" customHeight="1">
      <c r="A319" s="34"/>
      <c r="B319" s="34"/>
      <c r="C319" s="34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s="44" customFormat="1" ht="12.75" customHeight="1">
      <c r="A320" s="42">
        <v>8011</v>
      </c>
      <c r="B320" s="42" t="s">
        <v>1189</v>
      </c>
      <c r="C320" s="42" t="s">
        <v>1730</v>
      </c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s="44" customFormat="1" ht="12.75" customHeight="1">
      <c r="A321" s="45">
        <v>7254</v>
      </c>
      <c r="B321" s="45" t="s">
        <v>1175</v>
      </c>
      <c r="C321" s="45" t="s">
        <v>1731</v>
      </c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s="44" customFormat="1" ht="12.75" customHeight="1">
      <c r="A322" s="45">
        <v>7255</v>
      </c>
      <c r="B322" s="45" t="s">
        <v>1175</v>
      </c>
      <c r="C322" s="45" t="s">
        <v>1732</v>
      </c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s="44" customFormat="1" ht="12.75" customHeight="1">
      <c r="A323" s="45">
        <v>7256</v>
      </c>
      <c r="B323" s="45" t="s">
        <v>1175</v>
      </c>
      <c r="C323" s="45" t="s">
        <v>1733</v>
      </c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s="44" customFormat="1" ht="12.75" customHeight="1">
      <c r="A324" s="45">
        <v>7257</v>
      </c>
      <c r="B324" s="45" t="s">
        <v>1175</v>
      </c>
      <c r="C324" s="45" t="s">
        <v>1734</v>
      </c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s="44" customFormat="1" ht="12.75" customHeight="1">
      <c r="A325" s="45">
        <v>7258</v>
      </c>
      <c r="B325" s="45" t="s">
        <v>1175</v>
      </c>
      <c r="C325" s="45" t="s">
        <v>1735</v>
      </c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s="44" customFormat="1" ht="12.75" customHeight="1">
      <c r="A326" s="45">
        <v>7259</v>
      </c>
      <c r="B326" s="45" t="s">
        <v>1175</v>
      </c>
      <c r="C326" s="45" t="s">
        <v>1736</v>
      </c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s="44" customFormat="1" ht="12.75" customHeight="1">
      <c r="A327" s="45"/>
      <c r="B327" s="45"/>
      <c r="C327" s="45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s="44" customFormat="1" ht="12.75" customHeight="1">
      <c r="A328" s="45"/>
      <c r="B328" s="45"/>
      <c r="C328" s="45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2.75" customHeight="1">
      <c r="A329" s="33">
        <v>1733</v>
      </c>
      <c r="B329" s="33" t="s">
        <v>1163</v>
      </c>
      <c r="C329" s="33" t="s">
        <v>1414</v>
      </c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2.75" customHeight="1">
      <c r="A330" s="34">
        <v>1734</v>
      </c>
      <c r="B330" s="34"/>
      <c r="C330" s="34" t="s">
        <v>1415</v>
      </c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2.75" customHeight="1">
      <c r="A331" s="34">
        <v>1737</v>
      </c>
      <c r="B331" s="34"/>
      <c r="C331" s="34" t="s">
        <v>1416</v>
      </c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2.75" customHeight="1">
      <c r="A332" s="34">
        <v>1740</v>
      </c>
      <c r="B332" s="34"/>
      <c r="C332" s="34" t="s">
        <v>1417</v>
      </c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2.75" customHeight="1">
      <c r="A333" s="34">
        <v>1744</v>
      </c>
      <c r="B333" s="34"/>
      <c r="C333" s="34" t="s">
        <v>1418</v>
      </c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2.75" customHeight="1">
      <c r="A334" s="34">
        <v>5072</v>
      </c>
      <c r="B334" s="34"/>
      <c r="C334" s="34" t="s">
        <v>1419</v>
      </c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2.75" customHeight="1">
      <c r="A335" s="34">
        <v>7202</v>
      </c>
      <c r="B335" s="34" t="s">
        <v>1175</v>
      </c>
      <c r="C335" s="34" t="s">
        <v>1420</v>
      </c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2.75" customHeight="1">
      <c r="A336" s="34">
        <v>7203</v>
      </c>
      <c r="B336" s="34" t="s">
        <v>1175</v>
      </c>
      <c r="C336" s="34" t="s">
        <v>1421</v>
      </c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2.75" customHeight="1">
      <c r="A337" s="34">
        <v>7204</v>
      </c>
      <c r="B337" s="34" t="s">
        <v>1175</v>
      </c>
      <c r="C337" s="34" t="s">
        <v>1422</v>
      </c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2.75" customHeight="1">
      <c r="A338" s="34"/>
      <c r="B338" s="34" t="s">
        <v>1175</v>
      </c>
      <c r="C338" s="45" t="s">
        <v>1727</v>
      </c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2.75" customHeight="1">
      <c r="A339" s="34"/>
      <c r="B339" s="34" t="s">
        <v>1175</v>
      </c>
      <c r="C339" s="45" t="s">
        <v>1720</v>
      </c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2.75" customHeight="1">
      <c r="A340" s="45"/>
      <c r="B340" s="45"/>
      <c r="C340" s="45" t="s">
        <v>1751</v>
      </c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2.75" customHeight="1">
      <c r="A341" s="45"/>
      <c r="B341" s="45"/>
      <c r="C341" s="45" t="s">
        <v>1767</v>
      </c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2.75" customHeight="1">
      <c r="A342" s="45"/>
      <c r="B342" s="45"/>
      <c r="C342" s="45" t="s">
        <v>1766</v>
      </c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2.75" customHeight="1">
      <c r="A343" s="34"/>
      <c r="B343" s="34"/>
      <c r="C343" s="34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2.75" customHeight="1">
      <c r="A344" s="33">
        <v>5092</v>
      </c>
      <c r="B344" s="33" t="s">
        <v>1163</v>
      </c>
      <c r="C344" s="33" t="s">
        <v>1423</v>
      </c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2.75" customHeight="1">
      <c r="A345" s="34">
        <v>5093</v>
      </c>
      <c r="B345" s="34"/>
      <c r="C345" s="34" t="s">
        <v>1424</v>
      </c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2.75" customHeight="1">
      <c r="A346" s="34">
        <v>7205</v>
      </c>
      <c r="B346" s="34" t="s">
        <v>1175</v>
      </c>
      <c r="C346" s="34" t="s">
        <v>1425</v>
      </c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2.75" customHeight="1">
      <c r="A347" s="34">
        <v>7206</v>
      </c>
      <c r="B347" s="34" t="s">
        <v>1175</v>
      </c>
      <c r="C347" s="34" t="s">
        <v>1426</v>
      </c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2.75" customHeight="1">
      <c r="A348" s="34">
        <v>7207</v>
      </c>
      <c r="B348" s="34" t="s">
        <v>1175</v>
      </c>
      <c r="C348" s="34" t="s">
        <v>1427</v>
      </c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2.75" customHeight="1">
      <c r="A349" s="34">
        <v>7208</v>
      </c>
      <c r="B349" s="34" t="s">
        <v>1175</v>
      </c>
      <c r="C349" s="34" t="s">
        <v>1428</v>
      </c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2.75" customHeight="1">
      <c r="A350" s="34">
        <v>7209</v>
      </c>
      <c r="B350" s="34" t="s">
        <v>1175</v>
      </c>
      <c r="C350" s="34" t="s">
        <v>1429</v>
      </c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2.75" customHeight="1">
      <c r="A351" s="34">
        <v>7249</v>
      </c>
      <c r="B351" s="34"/>
      <c r="C351" s="34" t="s">
        <v>1430</v>
      </c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2.75" customHeight="1">
      <c r="A352" s="34">
        <v>7250</v>
      </c>
      <c r="B352" s="34"/>
      <c r="C352" s="34" t="s">
        <v>1431</v>
      </c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2.75" customHeight="1">
      <c r="A353" s="34"/>
      <c r="B353" s="34"/>
      <c r="C353" s="34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2.75" customHeight="1">
      <c r="A354" s="33">
        <v>1772</v>
      </c>
      <c r="B354" s="33" t="s">
        <v>1163</v>
      </c>
      <c r="C354" s="33" t="s">
        <v>1432</v>
      </c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2.75" customHeight="1">
      <c r="A355" s="34">
        <v>1776</v>
      </c>
      <c r="B355" s="34"/>
      <c r="C355" s="34" t="s">
        <v>1433</v>
      </c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2.75" customHeight="1">
      <c r="A356" s="34">
        <v>5147</v>
      </c>
      <c r="B356" s="34"/>
      <c r="C356" s="34" t="s">
        <v>1434</v>
      </c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2.75" customHeight="1">
      <c r="A357" s="34"/>
      <c r="B357" s="34"/>
      <c r="C357" s="34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2.75" customHeight="1">
      <c r="A358" s="33">
        <v>1920</v>
      </c>
      <c r="B358" s="33" t="s">
        <v>1163</v>
      </c>
      <c r="C358" s="33" t="s">
        <v>1435</v>
      </c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2.75" customHeight="1">
      <c r="A359" s="34"/>
      <c r="B359" s="34"/>
      <c r="C359" s="34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2.75" customHeight="1">
      <c r="A360" s="33">
        <v>1921</v>
      </c>
      <c r="B360" s="33" t="s">
        <v>1163</v>
      </c>
      <c r="C360" s="33" t="s">
        <v>1436</v>
      </c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2.75" customHeight="1">
      <c r="A361" s="34"/>
      <c r="B361" s="34"/>
      <c r="C361" s="34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2.75" customHeight="1">
      <c r="A362" s="33">
        <v>1922</v>
      </c>
      <c r="B362" s="33" t="s">
        <v>1163</v>
      </c>
      <c r="C362" s="33" t="s">
        <v>1437</v>
      </c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2.75" customHeight="1">
      <c r="A363" s="34">
        <v>1927</v>
      </c>
      <c r="B363" s="34"/>
      <c r="C363" s="34" t="s">
        <v>1438</v>
      </c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2.75" customHeight="1">
      <c r="A364" s="34">
        <v>7210</v>
      </c>
      <c r="B364" s="34" t="s">
        <v>1175</v>
      </c>
      <c r="C364" s="34" t="s">
        <v>1439</v>
      </c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2.75" customHeight="1">
      <c r="A365" s="34">
        <v>7211</v>
      </c>
      <c r="B365" s="34" t="s">
        <v>1175</v>
      </c>
      <c r="C365" s="34" t="s">
        <v>1440</v>
      </c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2.75" customHeight="1">
      <c r="A366" s="34">
        <v>7212</v>
      </c>
      <c r="B366" s="34" t="s">
        <v>1175</v>
      </c>
      <c r="C366" s="34" t="s">
        <v>1441</v>
      </c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2.75" customHeight="1">
      <c r="A367" s="34">
        <v>7213</v>
      </c>
      <c r="B367" s="34" t="s">
        <v>1175</v>
      </c>
      <c r="C367" s="34" t="s">
        <v>1442</v>
      </c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2.75" customHeight="1">
      <c r="A368" s="34">
        <v>7214</v>
      </c>
      <c r="B368" s="34" t="s">
        <v>1175</v>
      </c>
      <c r="C368" s="34" t="s">
        <v>1443</v>
      </c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2.75" customHeight="1">
      <c r="A369" s="34">
        <v>7215</v>
      </c>
      <c r="B369" s="34" t="s">
        <v>1175</v>
      </c>
      <c r="C369" s="34" t="s">
        <v>1444</v>
      </c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2.75" customHeight="1">
      <c r="A370" s="34">
        <v>7216</v>
      </c>
      <c r="B370" s="34" t="s">
        <v>1175</v>
      </c>
      <c r="C370" s="34" t="s">
        <v>1445</v>
      </c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2.75" customHeight="1">
      <c r="A371" s="34">
        <v>7217</v>
      </c>
      <c r="B371" s="34" t="s">
        <v>1175</v>
      </c>
      <c r="C371" s="34" t="s">
        <v>1446</v>
      </c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2.75" customHeight="1">
      <c r="A372" s="34">
        <v>7218</v>
      </c>
      <c r="B372" s="34" t="s">
        <v>1175</v>
      </c>
      <c r="C372" s="34" t="s">
        <v>1447</v>
      </c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2.75" customHeight="1">
      <c r="A373" s="34">
        <v>7219</v>
      </c>
      <c r="B373" s="34" t="s">
        <v>1175</v>
      </c>
      <c r="C373" s="34" t="s">
        <v>1448</v>
      </c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2.75" customHeight="1">
      <c r="A374" s="34">
        <v>7220</v>
      </c>
      <c r="B374" s="34" t="s">
        <v>1175</v>
      </c>
      <c r="C374" s="34" t="s">
        <v>1449</v>
      </c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2.75" customHeight="1">
      <c r="A375" s="34">
        <v>7221</v>
      </c>
      <c r="B375" s="34" t="s">
        <v>1175</v>
      </c>
      <c r="C375" s="34" t="s">
        <v>1450</v>
      </c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2.75" customHeight="1">
      <c r="A376" s="34">
        <v>7222</v>
      </c>
      <c r="B376" s="34" t="s">
        <v>1175</v>
      </c>
      <c r="C376" s="34" t="s">
        <v>1451</v>
      </c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2.75" customHeight="1">
      <c r="A377" s="34">
        <v>7223</v>
      </c>
      <c r="B377" s="34" t="s">
        <v>1175</v>
      </c>
      <c r="C377" s="34" t="s">
        <v>1452</v>
      </c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2.75" customHeight="1">
      <c r="A378" s="34">
        <v>7224</v>
      </c>
      <c r="B378" s="34" t="s">
        <v>1175</v>
      </c>
      <c r="C378" s="34" t="s">
        <v>1453</v>
      </c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2.75" customHeight="1">
      <c r="A379" s="34">
        <v>7225</v>
      </c>
      <c r="B379" s="34" t="s">
        <v>1175</v>
      </c>
      <c r="C379" s="34" t="s">
        <v>1454</v>
      </c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2.75" customHeight="1">
      <c r="A380" s="34">
        <v>7226</v>
      </c>
      <c r="B380" s="34" t="s">
        <v>1175</v>
      </c>
      <c r="C380" s="34" t="s">
        <v>1455</v>
      </c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2.75" customHeight="1">
      <c r="A381" s="34">
        <v>7227</v>
      </c>
      <c r="B381" s="34" t="s">
        <v>1175</v>
      </c>
      <c r="C381" s="34" t="s">
        <v>1456</v>
      </c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2.75" customHeight="1">
      <c r="A382" s="34">
        <v>7228</v>
      </c>
      <c r="B382" s="34" t="s">
        <v>1175</v>
      </c>
      <c r="C382" s="34" t="s">
        <v>1457</v>
      </c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2.75" customHeight="1">
      <c r="A383" s="34">
        <v>7229</v>
      </c>
      <c r="B383" s="34" t="s">
        <v>1175</v>
      </c>
      <c r="C383" s="34" t="s">
        <v>1458</v>
      </c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2.75" customHeight="1">
      <c r="A384" s="34">
        <v>7230</v>
      </c>
      <c r="B384" s="34" t="s">
        <v>1175</v>
      </c>
      <c r="C384" s="34" t="s">
        <v>1459</v>
      </c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2.75" customHeight="1">
      <c r="A385" s="34"/>
      <c r="B385" s="34"/>
      <c r="C385" s="34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2.75" customHeight="1">
      <c r="A386" s="35">
        <v>8008</v>
      </c>
      <c r="B386" s="35" t="s">
        <v>1189</v>
      </c>
      <c r="C386" s="35" t="s">
        <v>1460</v>
      </c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2.75" customHeight="1">
      <c r="A387" s="34">
        <v>7231</v>
      </c>
      <c r="B387" s="34" t="s">
        <v>1175</v>
      </c>
      <c r="C387" s="34" t="s">
        <v>1461</v>
      </c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2.75" customHeight="1">
      <c r="A388" s="34">
        <v>7232</v>
      </c>
      <c r="B388" s="34" t="s">
        <v>1175</v>
      </c>
      <c r="C388" s="34" t="s">
        <v>1462</v>
      </c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2.75" customHeight="1">
      <c r="A389" s="34">
        <v>7233</v>
      </c>
      <c r="B389" s="34" t="s">
        <v>1175</v>
      </c>
      <c r="C389" s="34" t="s">
        <v>1463</v>
      </c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2.75" customHeight="1">
      <c r="A390" s="34"/>
      <c r="B390" s="34"/>
      <c r="C390" s="34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2.75" customHeight="1">
      <c r="A391" s="33">
        <v>2167</v>
      </c>
      <c r="B391" s="33" t="s">
        <v>1163</v>
      </c>
      <c r="C391" s="33" t="s">
        <v>1464</v>
      </c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2.75" customHeight="1">
      <c r="A392" s="34">
        <v>7234</v>
      </c>
      <c r="B392" s="34" t="s">
        <v>1175</v>
      </c>
      <c r="C392" s="34" t="s">
        <v>1465</v>
      </c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2.75" customHeight="1">
      <c r="A393" s="34">
        <v>7235</v>
      </c>
      <c r="B393" s="34" t="s">
        <v>1175</v>
      </c>
      <c r="C393" s="34" t="s">
        <v>1466</v>
      </c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2.75" customHeight="1">
      <c r="A394" s="34">
        <v>7236</v>
      </c>
      <c r="B394" s="34" t="s">
        <v>1175</v>
      </c>
      <c r="C394" s="34" t="s">
        <v>1467</v>
      </c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2.75" customHeight="1">
      <c r="A395" s="34">
        <v>7237</v>
      </c>
      <c r="B395" s="34" t="s">
        <v>1175</v>
      </c>
      <c r="C395" s="34" t="s">
        <v>1468</v>
      </c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2.75" customHeight="1">
      <c r="A396" s="34">
        <v>7238</v>
      </c>
      <c r="B396" s="34" t="s">
        <v>1175</v>
      </c>
      <c r="C396" s="34" t="s">
        <v>1469</v>
      </c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2.75" customHeight="1">
      <c r="A397" s="34"/>
      <c r="B397" s="34" t="s">
        <v>1175</v>
      </c>
      <c r="C397" s="34" t="s">
        <v>1729</v>
      </c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2.75" customHeight="1">
      <c r="A398" s="34"/>
      <c r="B398" s="34" t="s">
        <v>1175</v>
      </c>
      <c r="C398" s="34" t="s">
        <v>1721</v>
      </c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2.75" customHeight="1">
      <c r="A399" s="34"/>
      <c r="B399" s="34"/>
      <c r="C399" s="34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2.75" customHeight="1">
      <c r="A400" s="35">
        <v>8009</v>
      </c>
      <c r="B400" s="35" t="s">
        <v>1189</v>
      </c>
      <c r="C400" s="35" t="s">
        <v>1470</v>
      </c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2.75" customHeight="1">
      <c r="A401" s="34"/>
      <c r="B401" s="34"/>
      <c r="C401" s="34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2.75" customHeight="1">
      <c r="A402" s="35">
        <v>8010</v>
      </c>
      <c r="B402" s="35" t="s">
        <v>1189</v>
      </c>
      <c r="C402" s="35" t="s">
        <v>1471</v>
      </c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2.75" customHeight="1">
      <c r="A403" s="34">
        <v>7239</v>
      </c>
      <c r="B403" s="34" t="s">
        <v>1175</v>
      </c>
      <c r="C403" s="34" t="s">
        <v>1472</v>
      </c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2.75" customHeight="1">
      <c r="A404" s="34">
        <v>7240</v>
      </c>
      <c r="B404" s="34" t="s">
        <v>1175</v>
      </c>
      <c r="C404" s="34" t="s">
        <v>1473</v>
      </c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2.75" customHeight="1">
      <c r="A405" s="34">
        <v>7241</v>
      </c>
      <c r="B405" s="34" t="s">
        <v>1175</v>
      </c>
      <c r="C405" s="34" t="s">
        <v>1474</v>
      </c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2.75" customHeight="1">
      <c r="A406" s="34"/>
      <c r="B406" s="34" t="s">
        <v>1175</v>
      </c>
      <c r="C406" s="34" t="s">
        <v>1475</v>
      </c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2.75" customHeight="1">
      <c r="A407" s="34"/>
      <c r="B407" s="34"/>
      <c r="C407" s="34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2.75" customHeight="1">
      <c r="A408" s="33">
        <v>2325</v>
      </c>
      <c r="B408" s="33" t="s">
        <v>1163</v>
      </c>
      <c r="C408" s="33" t="s">
        <v>1476</v>
      </c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2.75" customHeight="1">
      <c r="A409" s="34"/>
      <c r="B409" s="34"/>
      <c r="C409" s="34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2.75" customHeight="1">
      <c r="A410" s="33">
        <v>2346</v>
      </c>
      <c r="B410" s="33" t="s">
        <v>1163</v>
      </c>
      <c r="C410" s="33" t="s">
        <v>1477</v>
      </c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2.75" customHeight="1">
      <c r="A411" s="34"/>
      <c r="B411" s="34"/>
      <c r="C411" s="34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2.75" customHeight="1">
      <c r="A412" s="33">
        <v>2347</v>
      </c>
      <c r="B412" s="33" t="s">
        <v>1163</v>
      </c>
      <c r="C412" s="33" t="s">
        <v>1478</v>
      </c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2.75" customHeight="1">
      <c r="A413" s="34">
        <v>2348</v>
      </c>
      <c r="B413" s="34"/>
      <c r="C413" s="34" t="s">
        <v>1479</v>
      </c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2.75" customHeight="1">
      <c r="A414" s="34"/>
      <c r="B414" s="34"/>
      <c r="C414" s="34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2.75" customHeight="1">
      <c r="A415" s="34"/>
      <c r="B415" s="33" t="s">
        <v>1163</v>
      </c>
      <c r="C415" s="33" t="s">
        <v>1723</v>
      </c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2.75" customHeight="1">
      <c r="A416" s="34"/>
      <c r="B416" s="34" t="s">
        <v>1175</v>
      </c>
      <c r="C416" s="34" t="s">
        <v>1724</v>
      </c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2.75" customHeight="1">
      <c r="A417" s="34"/>
      <c r="B417" s="34"/>
      <c r="C417" s="34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2.75" customHeight="1">
      <c r="A418" s="33">
        <v>2513</v>
      </c>
      <c r="B418" s="33" t="s">
        <v>1163</v>
      </c>
      <c r="C418" s="33" t="s">
        <v>1480</v>
      </c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2.75" customHeight="1">
      <c r="A419" s="34"/>
      <c r="B419" s="34"/>
      <c r="C419" s="34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2.75" customHeight="1">
      <c r="A420" s="33">
        <v>2514</v>
      </c>
      <c r="B420" s="33" t="s">
        <v>1163</v>
      </c>
      <c r="C420" s="33" t="s">
        <v>1481</v>
      </c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2.75" customHeight="1">
      <c r="A421" s="34">
        <v>2515</v>
      </c>
      <c r="B421" s="34"/>
      <c r="C421" s="34" t="s">
        <v>1482</v>
      </c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2.75" customHeight="1">
      <c r="A422" s="34">
        <v>2516</v>
      </c>
      <c r="B422" s="34"/>
      <c r="C422" s="34" t="s">
        <v>1483</v>
      </c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2.75" customHeight="1">
      <c r="A423" s="34">
        <v>4600</v>
      </c>
      <c r="B423" s="34"/>
      <c r="C423" s="34" t="s">
        <v>1484</v>
      </c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2.75" customHeight="1">
      <c r="A424" s="34"/>
      <c r="B424" s="34"/>
      <c r="C424" s="34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2.75" customHeight="1">
      <c r="A425" s="33">
        <v>2537</v>
      </c>
      <c r="B425" s="33" t="s">
        <v>1163</v>
      </c>
      <c r="C425" s="33" t="s">
        <v>1485</v>
      </c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2.75" customHeight="1">
      <c r="A426" s="34">
        <v>5088</v>
      </c>
      <c r="B426" s="34"/>
      <c r="C426" s="34" t="s">
        <v>1486</v>
      </c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2.75" customHeight="1">
      <c r="A427" s="34">
        <v>4883</v>
      </c>
      <c r="B427" s="34"/>
      <c r="C427" s="34" t="s">
        <v>1487</v>
      </c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2.75" customHeight="1">
      <c r="A428" s="34"/>
      <c r="B428" s="34"/>
      <c r="C428" s="34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2.75" customHeight="1">
      <c r="A429" s="33">
        <v>2600</v>
      </c>
      <c r="B429" s="33" t="s">
        <v>1163</v>
      </c>
      <c r="C429" s="33" t="s">
        <v>1488</v>
      </c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2.75" customHeight="1">
      <c r="A430" s="34"/>
      <c r="B430" s="34"/>
      <c r="C430" s="34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2.75" customHeight="1">
      <c r="A431" s="33">
        <v>2601</v>
      </c>
      <c r="B431" s="33" t="s">
        <v>1163</v>
      </c>
      <c r="C431" s="33" t="s">
        <v>1489</v>
      </c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2.75" customHeight="1">
      <c r="A432" s="34"/>
      <c r="B432" s="34"/>
      <c r="C432" s="34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2.75" customHeight="1">
      <c r="A433" s="33">
        <v>2602</v>
      </c>
      <c r="B433" s="33" t="s">
        <v>1163</v>
      </c>
      <c r="C433" s="33" t="s">
        <v>1490</v>
      </c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2.75" customHeight="1">
      <c r="A434" s="34"/>
      <c r="B434" s="34"/>
      <c r="C434" s="34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2.75" customHeight="1">
      <c r="A435" s="33">
        <v>2652</v>
      </c>
      <c r="B435" s="33" t="s">
        <v>1163</v>
      </c>
      <c r="C435" s="33" t="s">
        <v>1491</v>
      </c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2.75" customHeight="1">
      <c r="A436" s="34">
        <v>2655</v>
      </c>
      <c r="B436" s="34"/>
      <c r="C436" s="34" t="s">
        <v>1492</v>
      </c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2.75" customHeight="1">
      <c r="A437" s="34"/>
      <c r="B437" s="34"/>
      <c r="C437" s="34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2.75" customHeight="1">
      <c r="A438" s="33">
        <v>2700</v>
      </c>
      <c r="B438" s="33" t="s">
        <v>1163</v>
      </c>
      <c r="C438" s="33" t="s">
        <v>1493</v>
      </c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2.75" customHeight="1">
      <c r="A439" s="34">
        <v>2703</v>
      </c>
      <c r="B439" s="34"/>
      <c r="C439" s="34" t="s">
        <v>1494</v>
      </c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2.75" customHeight="1">
      <c r="A440" s="34">
        <v>5203</v>
      </c>
      <c r="B440" s="34"/>
      <c r="C440" s="34" t="s">
        <v>1495</v>
      </c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2.75" customHeight="1">
      <c r="A441" s="34">
        <v>5254</v>
      </c>
      <c r="B441" s="34"/>
      <c r="C441" s="34" t="s">
        <v>1496</v>
      </c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2.75" customHeight="1">
      <c r="A442" s="34">
        <v>5263</v>
      </c>
      <c r="B442" s="34"/>
      <c r="C442" s="34" t="s">
        <v>1497</v>
      </c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2.75" customHeight="1">
      <c r="A443" s="34"/>
      <c r="B443" s="34"/>
      <c r="C443" s="34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2.75" customHeight="1">
      <c r="A444" s="33">
        <v>5039</v>
      </c>
      <c r="B444" s="33" t="s">
        <v>1163</v>
      </c>
      <c r="C444" s="33" t="s">
        <v>1498</v>
      </c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2.75" customHeight="1">
      <c r="A445" s="34">
        <v>5038</v>
      </c>
      <c r="B445" s="34"/>
      <c r="C445" s="34" t="s">
        <v>1499</v>
      </c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2.75" customHeight="1">
      <c r="A446" s="34"/>
      <c r="B446" s="34"/>
      <c r="C446" s="34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2.75" customHeight="1">
      <c r="A447" s="33">
        <v>2770</v>
      </c>
      <c r="B447" s="33" t="s">
        <v>1163</v>
      </c>
      <c r="C447" s="33" t="s">
        <v>1500</v>
      </c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2.75" customHeight="1">
      <c r="A448" s="34"/>
      <c r="B448" s="34"/>
      <c r="C448" s="34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2.75" customHeight="1">
      <c r="A449" s="33">
        <v>5040</v>
      </c>
      <c r="B449" s="33" t="s">
        <v>1163</v>
      </c>
      <c r="C449" s="33" t="s">
        <v>1501</v>
      </c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2.75" customHeight="1">
      <c r="A450" s="34">
        <v>2827</v>
      </c>
      <c r="B450" s="34"/>
      <c r="C450" s="34" t="s">
        <v>1502</v>
      </c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2.75" customHeight="1">
      <c r="A451" s="34">
        <v>2828</v>
      </c>
      <c r="B451" s="34"/>
      <c r="C451" s="34" t="s">
        <v>1503</v>
      </c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2.75" customHeight="1">
      <c r="A452" s="34">
        <v>2829</v>
      </c>
      <c r="B452" s="34"/>
      <c r="C452" s="34" t="s">
        <v>1504</v>
      </c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2.75" customHeight="1">
      <c r="A453" s="34">
        <v>2830</v>
      </c>
      <c r="B453" s="34"/>
      <c r="C453" s="34" t="s">
        <v>1505</v>
      </c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2.75" customHeight="1">
      <c r="A454" s="34">
        <v>2831</v>
      </c>
      <c r="B454" s="34"/>
      <c r="C454" s="34" t="s">
        <v>1506</v>
      </c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2.75" customHeight="1">
      <c r="A455" s="34">
        <v>5160</v>
      </c>
      <c r="B455" s="34"/>
      <c r="C455" s="34" t="s">
        <v>1507</v>
      </c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2.75" customHeight="1">
      <c r="A456" s="34">
        <v>5328</v>
      </c>
      <c r="B456" s="34"/>
      <c r="C456" s="34" t="s">
        <v>1508</v>
      </c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2.75" customHeight="1">
      <c r="A457" s="34">
        <v>5329</v>
      </c>
      <c r="B457" s="34"/>
      <c r="C457" s="34" t="s">
        <v>1509</v>
      </c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2.75" customHeight="1">
      <c r="A458" s="34"/>
      <c r="B458" s="34"/>
      <c r="C458" s="34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2.75" customHeight="1">
      <c r="A459" s="33">
        <v>5115</v>
      </c>
      <c r="B459" s="33" t="s">
        <v>1163</v>
      </c>
      <c r="C459" s="33" t="s">
        <v>1510</v>
      </c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2.75" customHeight="1">
      <c r="A460" s="34"/>
      <c r="B460" s="34"/>
      <c r="C460" s="34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2.75" customHeight="1">
      <c r="A461" s="33">
        <v>5116</v>
      </c>
      <c r="B461" s="33" t="s">
        <v>1163</v>
      </c>
      <c r="C461" s="33" t="s">
        <v>1511</v>
      </c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2.75" customHeight="1">
      <c r="A462" s="34">
        <v>5117</v>
      </c>
      <c r="B462" s="34"/>
      <c r="C462" s="34" t="s">
        <v>1512</v>
      </c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2.75" customHeight="1">
      <c r="A463" s="34">
        <v>5118</v>
      </c>
      <c r="B463" s="34"/>
      <c r="C463" s="34" t="s">
        <v>1513</v>
      </c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2.75" customHeight="1">
      <c r="A464" s="34">
        <v>5119</v>
      </c>
      <c r="B464" s="34"/>
      <c r="C464" s="34" t="s">
        <v>1514</v>
      </c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2.75" customHeight="1">
      <c r="A465" s="34">
        <v>5120</v>
      </c>
      <c r="B465" s="34"/>
      <c r="C465" s="34" t="s">
        <v>1515</v>
      </c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2.75" customHeight="1">
      <c r="A466" s="34">
        <v>5225</v>
      </c>
      <c r="B466" s="34"/>
      <c r="C466" s="34" t="s">
        <v>1516</v>
      </c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2.75" customHeight="1">
      <c r="A467" s="34">
        <v>5226</v>
      </c>
      <c r="B467" s="34"/>
      <c r="C467" s="34" t="s">
        <v>1517</v>
      </c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2.75" customHeight="1">
      <c r="A468" s="34"/>
      <c r="B468" s="34"/>
      <c r="C468" s="34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2.75" customHeight="1">
      <c r="A469" s="33">
        <v>5122</v>
      </c>
      <c r="B469" s="33" t="s">
        <v>1163</v>
      </c>
      <c r="C469" s="33" t="s">
        <v>1518</v>
      </c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2.75" customHeight="1">
      <c r="A470" s="34">
        <v>5124</v>
      </c>
      <c r="B470" s="34"/>
      <c r="C470" s="34" t="s">
        <v>1519</v>
      </c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2.75" customHeight="1">
      <c r="A471" s="34">
        <v>5133</v>
      </c>
      <c r="B471" s="34"/>
      <c r="C471" s="34" t="s">
        <v>1520</v>
      </c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2.75" customHeight="1">
      <c r="A472" s="34">
        <v>5134</v>
      </c>
      <c r="B472" s="34"/>
      <c r="C472" s="34" t="s">
        <v>1521</v>
      </c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2.75" customHeight="1">
      <c r="A473" s="34">
        <v>5135</v>
      </c>
      <c r="B473" s="34"/>
      <c r="C473" s="34" t="s">
        <v>1522</v>
      </c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2.75" customHeight="1">
      <c r="A474" s="34">
        <v>5167</v>
      </c>
      <c r="B474" s="34"/>
      <c r="C474" s="34" t="s">
        <v>1523</v>
      </c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2.75" customHeight="1">
      <c r="A475" s="34">
        <v>5176</v>
      </c>
      <c r="B475" s="34"/>
      <c r="C475" s="34" t="s">
        <v>1524</v>
      </c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2.75" customHeight="1">
      <c r="A476" s="34"/>
      <c r="B476" s="34"/>
      <c r="C476" s="34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2.75" customHeight="1">
      <c r="A477" s="33">
        <v>3000</v>
      </c>
      <c r="B477" s="33" t="s">
        <v>1163</v>
      </c>
      <c r="C477" s="33" t="s">
        <v>1525</v>
      </c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2.75" customHeight="1">
      <c r="A478" s="34"/>
      <c r="B478" s="34"/>
      <c r="C478" s="34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2.75" customHeight="1">
      <c r="A479" s="33">
        <v>3001</v>
      </c>
      <c r="B479" s="33" t="s">
        <v>1163</v>
      </c>
      <c r="C479" s="33" t="s">
        <v>1526</v>
      </c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2.75" customHeight="1">
      <c r="A480" s="34"/>
      <c r="B480" s="34"/>
      <c r="C480" s="34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2.75" customHeight="1">
      <c r="A481" s="33">
        <v>3029</v>
      </c>
      <c r="B481" s="33" t="s">
        <v>1163</v>
      </c>
      <c r="C481" s="33" t="s">
        <v>1527</v>
      </c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2.75" customHeight="1">
      <c r="A482" s="34"/>
      <c r="B482" s="34"/>
      <c r="C482" s="34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2.75" customHeight="1">
      <c r="A483" s="33">
        <v>3030</v>
      </c>
      <c r="B483" s="33" t="s">
        <v>1163</v>
      </c>
      <c r="C483" s="33" t="s">
        <v>1528</v>
      </c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2.75" customHeight="1">
      <c r="A484" s="34">
        <v>3035</v>
      </c>
      <c r="B484" s="34"/>
      <c r="C484" s="34" t="s">
        <v>1529</v>
      </c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2.75" customHeight="1">
      <c r="A485" s="34"/>
      <c r="B485" s="34"/>
      <c r="C485" s="34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2.75" customHeight="1">
      <c r="A486" s="33">
        <v>4892</v>
      </c>
      <c r="B486" s="33" t="s">
        <v>1163</v>
      </c>
      <c r="C486" s="33" t="s">
        <v>1530</v>
      </c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2.75" customHeight="1">
      <c r="A487" s="34">
        <v>5001</v>
      </c>
      <c r="B487" s="34"/>
      <c r="C487" s="34" t="s">
        <v>1531</v>
      </c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2.75" customHeight="1">
      <c r="A488" s="34"/>
      <c r="B488" s="34"/>
      <c r="C488" s="34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2.75" customHeight="1">
      <c r="A489" s="34"/>
      <c r="B489" s="34"/>
      <c r="C489" s="34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2.75" customHeight="1">
      <c r="A490" s="33">
        <v>3652</v>
      </c>
      <c r="B490" s="33" t="s">
        <v>1163</v>
      </c>
      <c r="C490" s="33" t="s">
        <v>1532</v>
      </c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2.75" customHeight="1">
      <c r="A491" s="34"/>
      <c r="B491" s="34"/>
      <c r="C491" s="34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2.75" customHeight="1">
      <c r="A492" s="33">
        <v>3653</v>
      </c>
      <c r="B492" s="33" t="s">
        <v>1163</v>
      </c>
      <c r="C492" s="33" t="s">
        <v>1533</v>
      </c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2.75" customHeight="1">
      <c r="A493" s="34"/>
      <c r="B493" s="34"/>
      <c r="C493" s="34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2.75" customHeight="1">
      <c r="A494" s="33">
        <v>3654</v>
      </c>
      <c r="B494" s="33" t="s">
        <v>1163</v>
      </c>
      <c r="C494" s="33" t="s">
        <v>1534</v>
      </c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2.75" customHeight="1">
      <c r="A495" s="34">
        <v>3784</v>
      </c>
      <c r="B495" s="34"/>
      <c r="C495" s="34" t="s">
        <v>1535</v>
      </c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2.75" customHeight="1">
      <c r="A496" s="34">
        <v>5031</v>
      </c>
      <c r="B496" s="34"/>
      <c r="C496" s="34" t="s">
        <v>1536</v>
      </c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2.75" customHeight="1">
      <c r="A497" s="34">
        <v>3825</v>
      </c>
      <c r="B497" s="34"/>
      <c r="C497" s="34" t="s">
        <v>1537</v>
      </c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2.75" customHeight="1">
      <c r="A498" s="34">
        <v>3776</v>
      </c>
      <c r="B498" s="34"/>
      <c r="C498" s="34" t="s">
        <v>1538</v>
      </c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2.75" customHeight="1">
      <c r="A499" s="34">
        <v>3248</v>
      </c>
      <c r="B499" s="34"/>
      <c r="C499" s="34" t="s">
        <v>1539</v>
      </c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2.75" customHeight="1">
      <c r="A500" s="34">
        <v>3752</v>
      </c>
      <c r="B500" s="34"/>
      <c r="C500" s="34" t="s">
        <v>1540</v>
      </c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2.75" customHeight="1">
      <c r="A501" s="34">
        <v>3751</v>
      </c>
      <c r="B501" s="34"/>
      <c r="C501" s="34" t="s">
        <v>1541</v>
      </c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2.75" customHeight="1">
      <c r="A502" s="34">
        <v>3750</v>
      </c>
      <c r="B502" s="34"/>
      <c r="C502" s="34" t="s">
        <v>1542</v>
      </c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2.75" customHeight="1">
      <c r="A503" s="34">
        <v>3779</v>
      </c>
      <c r="B503" s="34"/>
      <c r="C503" s="34" t="s">
        <v>1543</v>
      </c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2.75" customHeight="1">
      <c r="A504" s="34">
        <v>3780</v>
      </c>
      <c r="B504" s="34"/>
      <c r="C504" s="34" t="s">
        <v>1544</v>
      </c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2.75" customHeight="1">
      <c r="A505" s="34">
        <v>3722</v>
      </c>
      <c r="B505" s="34"/>
      <c r="C505" s="34" t="s">
        <v>1545</v>
      </c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2.75" customHeight="1">
      <c r="A506" s="34">
        <v>3781</v>
      </c>
      <c r="B506" s="34"/>
      <c r="C506" s="34" t="s">
        <v>1546</v>
      </c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2.75" customHeight="1">
      <c r="A507" s="34">
        <v>3849</v>
      </c>
      <c r="B507" s="34"/>
      <c r="C507" s="34" t="s">
        <v>1547</v>
      </c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2.75" customHeight="1">
      <c r="A508" s="34">
        <v>3850</v>
      </c>
      <c r="B508" s="34"/>
      <c r="C508" s="34" t="s">
        <v>1548</v>
      </c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2.75" customHeight="1">
      <c r="A509" s="34">
        <v>3783</v>
      </c>
      <c r="B509" s="34"/>
      <c r="C509" s="34" t="s">
        <v>1549</v>
      </c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2.75" customHeight="1">
      <c r="A510" s="34">
        <v>3786</v>
      </c>
      <c r="B510" s="34"/>
      <c r="C510" s="34" t="s">
        <v>1550</v>
      </c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2.75" customHeight="1">
      <c r="A511" s="34">
        <v>3787</v>
      </c>
      <c r="B511" s="34"/>
      <c r="C511" s="34" t="s">
        <v>1551</v>
      </c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2.75" customHeight="1">
      <c r="A512" s="34">
        <v>5051</v>
      </c>
      <c r="B512" s="34"/>
      <c r="C512" s="34" t="s">
        <v>1552</v>
      </c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2.75" customHeight="1">
      <c r="A513" s="34">
        <v>5204</v>
      </c>
      <c r="B513" s="34"/>
      <c r="C513" s="34" t="s">
        <v>1553</v>
      </c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2.75" customHeight="1">
      <c r="A514" s="34">
        <v>5064</v>
      </c>
      <c r="B514" s="34"/>
      <c r="C514" s="34" t="s">
        <v>1554</v>
      </c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2.75" customHeight="1">
      <c r="A515" s="34">
        <v>5086</v>
      </c>
      <c r="B515" s="34"/>
      <c r="C515" s="34" t="s">
        <v>1555</v>
      </c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2.75" customHeight="1">
      <c r="A516" s="34">
        <v>5102</v>
      </c>
      <c r="B516" s="34"/>
      <c r="C516" s="34" t="s">
        <v>1556</v>
      </c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2.75" customHeight="1">
      <c r="A517" s="34">
        <v>5154</v>
      </c>
      <c r="B517" s="34"/>
      <c r="C517" s="34" t="s">
        <v>1557</v>
      </c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2.75" customHeight="1">
      <c r="A518" s="34">
        <v>5186</v>
      </c>
      <c r="B518" s="34"/>
      <c r="C518" s="34" t="s">
        <v>1558</v>
      </c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2.75" customHeight="1">
      <c r="A519" s="34">
        <v>5213</v>
      </c>
      <c r="B519" s="34"/>
      <c r="C519" s="34" t="s">
        <v>1559</v>
      </c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2.75" customHeight="1">
      <c r="A520" s="34">
        <v>5227</v>
      </c>
      <c r="B520" s="34"/>
      <c r="C520" s="34" t="s">
        <v>1560</v>
      </c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2.75" customHeight="1">
      <c r="A521" s="34">
        <v>5228</v>
      </c>
      <c r="B521" s="34"/>
      <c r="C521" s="34" t="s">
        <v>1561</v>
      </c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2.75" customHeight="1">
      <c r="A522" s="34">
        <v>5229</v>
      </c>
      <c r="B522" s="34"/>
      <c r="C522" s="34" t="s">
        <v>1562</v>
      </c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2.75" customHeight="1">
      <c r="A523" s="34">
        <v>5241</v>
      </c>
      <c r="B523" s="34"/>
      <c r="C523" s="34" t="s">
        <v>1563</v>
      </c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2.75" customHeight="1">
      <c r="A524" s="34">
        <v>5260</v>
      </c>
      <c r="B524" s="34"/>
      <c r="C524" s="34" t="s">
        <v>1564</v>
      </c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2.75" customHeight="1">
      <c r="A525" s="34">
        <v>5325</v>
      </c>
      <c r="B525" s="34"/>
      <c r="C525" s="34" t="s">
        <v>1565</v>
      </c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2.75" customHeight="1">
      <c r="A526" s="34">
        <v>5327</v>
      </c>
      <c r="B526" s="34"/>
      <c r="C526" s="34" t="s">
        <v>1566</v>
      </c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2.75" customHeight="1">
      <c r="A527" s="34">
        <v>5333</v>
      </c>
      <c r="B527" s="34"/>
      <c r="C527" s="34" t="s">
        <v>1567</v>
      </c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2.75" customHeight="1">
      <c r="A528" s="34">
        <v>3788</v>
      </c>
      <c r="B528" s="34"/>
      <c r="C528" s="34" t="s">
        <v>1568</v>
      </c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2.75" customHeight="1">
      <c r="A529" s="34"/>
      <c r="B529" s="34"/>
      <c r="C529" s="34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2.75" customHeight="1">
      <c r="A530" s="33">
        <v>3701</v>
      </c>
      <c r="B530" s="33" t="s">
        <v>1163</v>
      </c>
      <c r="C530" s="33" t="s">
        <v>1569</v>
      </c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2.75" customHeight="1">
      <c r="A531" s="34">
        <v>3702</v>
      </c>
      <c r="B531" s="34"/>
      <c r="C531" s="34" t="s">
        <v>1570</v>
      </c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2.75" customHeight="1">
      <c r="A532" s="34">
        <v>3720</v>
      </c>
      <c r="B532" s="34"/>
      <c r="C532" s="34" t="s">
        <v>1571</v>
      </c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2.75" customHeight="1">
      <c r="A533" s="34">
        <v>3705</v>
      </c>
      <c r="B533" s="34"/>
      <c r="C533" s="34" t="s">
        <v>1572</v>
      </c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2.75" customHeight="1">
      <c r="A534" s="34">
        <v>3706</v>
      </c>
      <c r="B534" s="34"/>
      <c r="C534" s="34" t="s">
        <v>1573</v>
      </c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2.75" customHeight="1">
      <c r="A535" s="34">
        <v>3707</v>
      </c>
      <c r="B535" s="34"/>
      <c r="C535" s="34" t="s">
        <v>1574</v>
      </c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2.75" customHeight="1">
      <c r="A536" s="34">
        <v>3708</v>
      </c>
      <c r="B536" s="34"/>
      <c r="C536" s="34" t="s">
        <v>1575</v>
      </c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2.75" customHeight="1">
      <c r="A537" s="34">
        <v>3709</v>
      </c>
      <c r="B537" s="34"/>
      <c r="C537" s="34" t="s">
        <v>1576</v>
      </c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2.75" customHeight="1">
      <c r="A538" s="34">
        <v>3710</v>
      </c>
      <c r="B538" s="34"/>
      <c r="C538" s="34" t="s">
        <v>1577</v>
      </c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2.75" customHeight="1">
      <c r="A539" s="34">
        <v>3711</v>
      </c>
      <c r="B539" s="34"/>
      <c r="C539" s="34" t="s">
        <v>1578</v>
      </c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2.75" customHeight="1">
      <c r="A540" s="34">
        <v>3715</v>
      </c>
      <c r="B540" s="34"/>
      <c r="C540" s="34" t="s">
        <v>1579</v>
      </c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2.75" customHeight="1">
      <c r="A541" s="34">
        <v>3716</v>
      </c>
      <c r="B541" s="34"/>
      <c r="C541" s="34" t="s">
        <v>1580</v>
      </c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2.75" customHeight="1">
      <c r="A542" s="34">
        <v>3725</v>
      </c>
      <c r="B542" s="34"/>
      <c r="C542" s="34" t="s">
        <v>1581</v>
      </c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2.75" customHeight="1">
      <c r="A543" s="34">
        <v>1281</v>
      </c>
      <c r="B543" s="34"/>
      <c r="C543" s="34" t="s">
        <v>1582</v>
      </c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2.75" customHeight="1">
      <c r="A544" s="34"/>
      <c r="B544" s="34"/>
      <c r="C544" s="34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2.75" customHeight="1">
      <c r="A545" s="33">
        <v>4011</v>
      </c>
      <c r="B545" s="33" t="s">
        <v>1163</v>
      </c>
      <c r="C545" s="33" t="s">
        <v>1583</v>
      </c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2.75" customHeight="1">
      <c r="A546" s="34"/>
      <c r="B546" s="34"/>
      <c r="C546" s="34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2.75" customHeight="1">
      <c r="A547" s="33">
        <v>4012</v>
      </c>
      <c r="B547" s="33" t="s">
        <v>1163</v>
      </c>
      <c r="C547" s="33" t="s">
        <v>1584</v>
      </c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2.75" customHeight="1">
      <c r="A548" s="34"/>
      <c r="B548" s="34"/>
      <c r="C548" s="34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2.75" customHeight="1">
      <c r="A549" s="33">
        <v>4013</v>
      </c>
      <c r="B549" s="33" t="s">
        <v>1163</v>
      </c>
      <c r="C549" s="33" t="s">
        <v>1585</v>
      </c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2.75" customHeight="1">
      <c r="A550" s="34">
        <v>4014</v>
      </c>
      <c r="B550" s="34"/>
      <c r="C550" s="34" t="s">
        <v>1586</v>
      </c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2.75" customHeight="1">
      <c r="A551" s="34">
        <v>4017</v>
      </c>
      <c r="B551" s="34"/>
      <c r="C551" s="34" t="s">
        <v>1587</v>
      </c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2.75" customHeight="1">
      <c r="A552" s="34">
        <v>4018</v>
      </c>
      <c r="B552" s="34"/>
      <c r="C552" s="34" t="s">
        <v>1588</v>
      </c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2.75" customHeight="1">
      <c r="A553" s="34">
        <v>4019</v>
      </c>
      <c r="B553" s="34"/>
      <c r="C553" s="34" t="s">
        <v>1589</v>
      </c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2.75" customHeight="1">
      <c r="A554" s="34">
        <v>4020</v>
      </c>
      <c r="B554" s="34"/>
      <c r="C554" s="34" t="s">
        <v>1590</v>
      </c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2.75" customHeight="1">
      <c r="A555" s="34">
        <v>4021</v>
      </c>
      <c r="B555" s="34"/>
      <c r="C555" s="34" t="s">
        <v>1591</v>
      </c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2.75" customHeight="1">
      <c r="A556" s="34">
        <v>4022</v>
      </c>
      <c r="B556" s="34"/>
      <c r="C556" s="34" t="s">
        <v>1592</v>
      </c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2.75" customHeight="1">
      <c r="A557" s="34">
        <v>4023</v>
      </c>
      <c r="B557" s="34"/>
      <c r="C557" s="34" t="s">
        <v>1593</v>
      </c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2.75" customHeight="1">
      <c r="A558" s="34">
        <v>4027</v>
      </c>
      <c r="B558" s="34"/>
      <c r="C558" s="34" t="s">
        <v>1594</v>
      </c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2.75" customHeight="1">
      <c r="A559" s="34">
        <v>4028</v>
      </c>
      <c r="B559" s="34"/>
      <c r="C559" s="34" t="s">
        <v>1595</v>
      </c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2.75" customHeight="1">
      <c r="A560" s="34">
        <v>4032</v>
      </c>
      <c r="B560" s="34"/>
      <c r="C560" s="34" t="s">
        <v>1596</v>
      </c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2.75" customHeight="1">
      <c r="A561" s="34">
        <v>4037</v>
      </c>
      <c r="B561" s="34"/>
      <c r="C561" s="34" t="s">
        <v>1597</v>
      </c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2.75" customHeight="1">
      <c r="A562" s="34">
        <v>3047</v>
      </c>
      <c r="B562" s="34"/>
      <c r="C562" s="34" t="s">
        <v>1598</v>
      </c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2.75" customHeight="1">
      <c r="A563" s="34"/>
      <c r="B563" s="34"/>
      <c r="C563" s="34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2.75" customHeight="1">
      <c r="A564" s="33">
        <v>5033</v>
      </c>
      <c r="B564" s="33" t="s">
        <v>1163</v>
      </c>
      <c r="C564" s="33" t="s">
        <v>1599</v>
      </c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2.75" customHeight="1">
      <c r="A565" s="34">
        <v>3790</v>
      </c>
      <c r="B565" s="34"/>
      <c r="C565" s="34" t="s">
        <v>1600</v>
      </c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2.75" customHeight="1">
      <c r="A566" s="34">
        <v>3791</v>
      </c>
      <c r="B566" s="34"/>
      <c r="C566" s="34" t="s">
        <v>1601</v>
      </c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2.75" customHeight="1">
      <c r="A567" s="34">
        <v>3792</v>
      </c>
      <c r="B567" s="34"/>
      <c r="C567" s="34" t="s">
        <v>1602</v>
      </c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2.75" customHeight="1">
      <c r="A568" s="34">
        <v>3793</v>
      </c>
      <c r="B568" s="34"/>
      <c r="C568" s="34" t="s">
        <v>1603</v>
      </c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2.75" customHeight="1">
      <c r="A569" s="34"/>
      <c r="B569" s="34"/>
      <c r="C569" s="34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2.75" customHeight="1">
      <c r="A570" s="33">
        <v>4326</v>
      </c>
      <c r="B570" s="33" t="s">
        <v>1163</v>
      </c>
      <c r="C570" s="33" t="s">
        <v>1604</v>
      </c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2.75" customHeight="1">
      <c r="A571" s="34"/>
      <c r="B571" s="34"/>
      <c r="C571" s="34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2.75" customHeight="1">
      <c r="A572" s="33">
        <v>4327</v>
      </c>
      <c r="B572" s="33" t="s">
        <v>1163</v>
      </c>
      <c r="C572" s="33" t="s">
        <v>1605</v>
      </c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2.75" customHeight="1">
      <c r="A573" s="34">
        <v>4328</v>
      </c>
      <c r="B573" s="34"/>
      <c r="C573" s="34" t="s">
        <v>1606</v>
      </c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2.75" customHeight="1">
      <c r="A574" s="34">
        <v>4329</v>
      </c>
      <c r="B574" s="34"/>
      <c r="C574" s="34" t="s">
        <v>1607</v>
      </c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2.75" customHeight="1">
      <c r="A575" s="34">
        <v>4331</v>
      </c>
      <c r="B575" s="34"/>
      <c r="C575" s="34" t="s">
        <v>1608</v>
      </c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2.75" customHeight="1">
      <c r="A576" s="34">
        <v>4332</v>
      </c>
      <c r="B576" s="34"/>
      <c r="C576" s="34" t="s">
        <v>1609</v>
      </c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2.75" customHeight="1">
      <c r="A577" s="34">
        <v>4333</v>
      </c>
      <c r="B577" s="34"/>
      <c r="C577" s="34" t="s">
        <v>1610</v>
      </c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2.75" customHeight="1">
      <c r="A578" s="34">
        <v>4334</v>
      </c>
      <c r="B578" s="34"/>
      <c r="C578" s="34" t="s">
        <v>1611</v>
      </c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2.75" customHeight="1">
      <c r="A579" s="34">
        <v>4335</v>
      </c>
      <c r="B579" s="34"/>
      <c r="C579" s="34" t="s">
        <v>1612</v>
      </c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2.75" customHeight="1">
      <c r="A580" s="34">
        <v>4336</v>
      </c>
      <c r="B580" s="34"/>
      <c r="C580" s="34" t="s">
        <v>1613</v>
      </c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2.75" customHeight="1">
      <c r="A581" s="34">
        <v>4337</v>
      </c>
      <c r="B581" s="34"/>
      <c r="C581" s="34" t="s">
        <v>1614</v>
      </c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2.75" customHeight="1">
      <c r="A582" s="34">
        <v>4341</v>
      </c>
      <c r="B582" s="34"/>
      <c r="C582" s="34" t="s">
        <v>1615</v>
      </c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2.75" customHeight="1">
      <c r="A583" s="34">
        <v>4342</v>
      </c>
      <c r="B583" s="34"/>
      <c r="C583" s="34" t="s">
        <v>1616</v>
      </c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2.75" customHeight="1">
      <c r="A584" s="34">
        <v>4346</v>
      </c>
      <c r="B584" s="34"/>
      <c r="C584" s="34" t="s">
        <v>1617</v>
      </c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2.75" customHeight="1">
      <c r="A585" s="34">
        <v>4349</v>
      </c>
      <c r="B585" s="34"/>
      <c r="C585" s="34" t="s">
        <v>1618</v>
      </c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2.75" customHeight="1">
      <c r="A586" s="34">
        <v>4351</v>
      </c>
      <c r="B586" s="34"/>
      <c r="C586" s="34" t="s">
        <v>1619</v>
      </c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2.75" customHeight="1">
      <c r="A587" s="34">
        <v>4352</v>
      </c>
      <c r="B587" s="34"/>
      <c r="C587" s="34" t="s">
        <v>1620</v>
      </c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2.75" customHeight="1">
      <c r="A588" s="34">
        <v>138</v>
      </c>
      <c r="B588" s="34"/>
      <c r="C588" s="34" t="s">
        <v>1621</v>
      </c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2.75" customHeight="1">
      <c r="A589" s="34">
        <v>1280</v>
      </c>
      <c r="B589" s="34"/>
      <c r="C589" s="34" t="s">
        <v>1622</v>
      </c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2.75" customHeight="1">
      <c r="A590" s="34"/>
      <c r="B590" s="34"/>
      <c r="C590" s="34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2.75" customHeight="1">
      <c r="A591" s="33">
        <v>4375</v>
      </c>
      <c r="B591" s="33" t="s">
        <v>1163</v>
      </c>
      <c r="C591" s="33" t="s">
        <v>1623</v>
      </c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2.75" customHeight="1">
      <c r="A592" s="34">
        <v>4376</v>
      </c>
      <c r="B592" s="34"/>
      <c r="C592" s="34" t="s">
        <v>1624</v>
      </c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2.75" customHeight="1">
      <c r="A593" s="34">
        <v>4381</v>
      </c>
      <c r="B593" s="34"/>
      <c r="C593" s="34" t="s">
        <v>1625</v>
      </c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2.75" customHeight="1">
      <c r="A594" s="34">
        <v>4383</v>
      </c>
      <c r="B594" s="34"/>
      <c r="C594" s="34" t="s">
        <v>1626</v>
      </c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2.75" customHeight="1">
      <c r="A595" s="34">
        <v>4405</v>
      </c>
      <c r="B595" s="34"/>
      <c r="C595" s="34" t="s">
        <v>1627</v>
      </c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2.75" customHeight="1">
      <c r="A596" s="34">
        <v>4408</v>
      </c>
      <c r="B596" s="34"/>
      <c r="C596" s="34" t="s">
        <v>1628</v>
      </c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2.75" customHeight="1">
      <c r="A597" s="34">
        <v>4525</v>
      </c>
      <c r="B597" s="34"/>
      <c r="C597" s="34" t="s">
        <v>1629</v>
      </c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2.75" customHeight="1">
      <c r="A598" s="34">
        <v>4430</v>
      </c>
      <c r="B598" s="34"/>
      <c r="C598" s="34" t="s">
        <v>1630</v>
      </c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2.75" customHeight="1">
      <c r="A599" s="34">
        <v>4431</v>
      </c>
      <c r="B599" s="34"/>
      <c r="C599" s="34" t="s">
        <v>1631</v>
      </c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2.75" customHeight="1">
      <c r="A600" s="34">
        <v>4453</v>
      </c>
      <c r="B600" s="34"/>
      <c r="C600" s="34" t="s">
        <v>1632</v>
      </c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2.75" customHeight="1">
      <c r="A601" s="34">
        <v>4476</v>
      </c>
      <c r="B601" s="34"/>
      <c r="C601" s="34" t="s">
        <v>1633</v>
      </c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2.75" customHeight="1">
      <c r="A602" s="34">
        <v>4477</v>
      </c>
      <c r="B602" s="34"/>
      <c r="C602" s="34" t="s">
        <v>1634</v>
      </c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2.75" customHeight="1">
      <c r="A603" s="34">
        <v>4478</v>
      </c>
      <c r="B603" s="34"/>
      <c r="C603" s="34" t="s">
        <v>1635</v>
      </c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2.75" customHeight="1">
      <c r="A604" s="34">
        <v>4479</v>
      </c>
      <c r="B604" s="34"/>
      <c r="C604" s="34" t="s">
        <v>1636</v>
      </c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2.75" customHeight="1">
      <c r="A605" s="34">
        <v>4480</v>
      </c>
      <c r="B605" s="34"/>
      <c r="C605" s="34" t="s">
        <v>1637</v>
      </c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2.75" customHeight="1">
      <c r="A606" s="34">
        <v>4483</v>
      </c>
      <c r="B606" s="34"/>
      <c r="C606" s="34" t="s">
        <v>1638</v>
      </c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2.75" customHeight="1">
      <c r="A607" s="34">
        <v>4505</v>
      </c>
      <c r="B607" s="34"/>
      <c r="C607" s="34" t="s">
        <v>1639</v>
      </c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2.75" customHeight="1">
      <c r="A608" s="34">
        <v>4507</v>
      </c>
      <c r="B608" s="34"/>
      <c r="C608" s="34" t="s">
        <v>1640</v>
      </c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2.75" customHeight="1">
      <c r="A609" s="34">
        <v>4509</v>
      </c>
      <c r="B609" s="34"/>
      <c r="C609" s="34" t="s">
        <v>1641</v>
      </c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2.75" customHeight="1">
      <c r="A610" s="34">
        <v>4510</v>
      </c>
      <c r="B610" s="34"/>
      <c r="C610" s="34" t="s">
        <v>1642</v>
      </c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2.75" customHeight="1">
      <c r="A611" s="34">
        <v>4532</v>
      </c>
      <c r="B611" s="34"/>
      <c r="C611" s="34" t="s">
        <v>1643</v>
      </c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2.75" customHeight="1">
      <c r="A612" s="34">
        <v>4533</v>
      </c>
      <c r="B612" s="34"/>
      <c r="C612" s="34" t="s">
        <v>1644</v>
      </c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2.75" customHeight="1">
      <c r="A613" s="34">
        <v>4534</v>
      </c>
      <c r="B613" s="34"/>
      <c r="C613" s="34" t="s">
        <v>1645</v>
      </c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2.75" customHeight="1">
      <c r="A614" s="34">
        <v>4535</v>
      </c>
      <c r="B614" s="34"/>
      <c r="C614" s="34" t="s">
        <v>1646</v>
      </c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2.75" customHeight="1">
      <c r="A615" s="34">
        <v>4536</v>
      </c>
      <c r="B615" s="34"/>
      <c r="C615" s="34" t="s">
        <v>1647</v>
      </c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2.75" customHeight="1">
      <c r="A616" s="34">
        <v>4537</v>
      </c>
      <c r="B616" s="34"/>
      <c r="C616" s="34" t="s">
        <v>1648</v>
      </c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2.75" customHeight="1">
      <c r="A617" s="34">
        <v>4538</v>
      </c>
      <c r="B617" s="34"/>
      <c r="C617" s="34" t="s">
        <v>1649</v>
      </c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2.75" customHeight="1">
      <c r="A618" s="34">
        <v>4540</v>
      </c>
      <c r="B618" s="34"/>
      <c r="C618" s="34" t="s">
        <v>1650</v>
      </c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2.75" customHeight="1">
      <c r="A619" s="34">
        <v>4541</v>
      </c>
      <c r="B619" s="34"/>
      <c r="C619" s="34" t="s">
        <v>1651</v>
      </c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2.75" customHeight="1">
      <c r="A620" s="34">
        <v>4542</v>
      </c>
      <c r="B620" s="34"/>
      <c r="C620" s="34" t="s">
        <v>1652</v>
      </c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2.75" customHeight="1">
      <c r="A621" s="34">
        <v>4544</v>
      </c>
      <c r="B621" s="34"/>
      <c r="C621" s="34" t="s">
        <v>1653</v>
      </c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2.75" customHeight="1">
      <c r="A622" s="34">
        <v>4545</v>
      </c>
      <c r="B622" s="34"/>
      <c r="C622" s="34" t="s">
        <v>1654</v>
      </c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2.75" customHeight="1">
      <c r="A623" s="34">
        <v>4546</v>
      </c>
      <c r="B623" s="34"/>
      <c r="C623" s="34" t="s">
        <v>1655</v>
      </c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2.75" customHeight="1">
      <c r="A624" s="34">
        <v>4547</v>
      </c>
      <c r="B624" s="34"/>
      <c r="C624" s="34" t="s">
        <v>1656</v>
      </c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2.75" customHeight="1">
      <c r="A625" s="34">
        <v>4549</v>
      </c>
      <c r="B625" s="34"/>
      <c r="C625" s="34" t="s">
        <v>1657</v>
      </c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2.75" customHeight="1">
      <c r="A626" s="34">
        <v>4553</v>
      </c>
      <c r="B626" s="34"/>
      <c r="C626" s="34" t="s">
        <v>1658</v>
      </c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2.75" customHeight="1">
      <c r="A627" s="34">
        <v>4554</v>
      </c>
      <c r="B627" s="34"/>
      <c r="C627" s="34" t="s">
        <v>1659</v>
      </c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2.75" customHeight="1">
      <c r="A628" s="34">
        <v>4555</v>
      </c>
      <c r="B628" s="34"/>
      <c r="C628" s="34" t="s">
        <v>1660</v>
      </c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2.75" customHeight="1">
      <c r="A629" s="34">
        <v>4556</v>
      </c>
      <c r="B629" s="34"/>
      <c r="C629" s="34" t="s">
        <v>1661</v>
      </c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2.75" customHeight="1">
      <c r="A630" s="34">
        <v>4557</v>
      </c>
      <c r="B630" s="34"/>
      <c r="C630" s="34" t="s">
        <v>1662</v>
      </c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2.75" customHeight="1">
      <c r="A631" s="34">
        <v>4558</v>
      </c>
      <c r="B631" s="34"/>
      <c r="C631" s="34" t="s">
        <v>1663</v>
      </c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2.75" customHeight="1">
      <c r="A632" s="34">
        <v>4913</v>
      </c>
      <c r="B632" s="34"/>
      <c r="C632" s="34" t="s">
        <v>1664</v>
      </c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2.75" customHeight="1">
      <c r="A633" s="34">
        <v>4849</v>
      </c>
      <c r="B633" s="34"/>
      <c r="C633" s="34" t="s">
        <v>1665</v>
      </c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2.75" customHeight="1">
      <c r="A634" s="34">
        <v>4830</v>
      </c>
      <c r="B634" s="34"/>
      <c r="C634" s="34" t="s">
        <v>1666</v>
      </c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2.75" customHeight="1">
      <c r="A635" s="34">
        <v>4831</v>
      </c>
      <c r="B635" s="34"/>
      <c r="C635" s="34" t="s">
        <v>1667</v>
      </c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2.75" customHeight="1">
      <c r="A636" s="34">
        <v>1253</v>
      </c>
      <c r="B636" s="34"/>
      <c r="C636" s="34" t="s">
        <v>1668</v>
      </c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2.75" customHeight="1">
      <c r="A637" s="34">
        <v>5025</v>
      </c>
      <c r="B637" s="34"/>
      <c r="C637" s="34" t="s">
        <v>1669</v>
      </c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2.75" customHeight="1">
      <c r="A638" s="34">
        <v>5061</v>
      </c>
      <c r="B638" s="34"/>
      <c r="C638" s="34" t="s">
        <v>1670</v>
      </c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2.75" customHeight="1">
      <c r="A639" s="34">
        <v>5158</v>
      </c>
      <c r="B639" s="34"/>
      <c r="C639" s="34" t="s">
        <v>1671</v>
      </c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2.75" customHeight="1">
      <c r="A640" s="34"/>
      <c r="B640" s="34"/>
      <c r="C640" s="34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2.75" customHeight="1">
      <c r="A641" s="33">
        <v>5032</v>
      </c>
      <c r="B641" s="33" t="s">
        <v>1163</v>
      </c>
      <c r="C641" s="33" t="s">
        <v>1672</v>
      </c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2.75" customHeight="1">
      <c r="A642" s="34">
        <v>4581</v>
      </c>
      <c r="B642" s="34"/>
      <c r="C642" s="34" t="s">
        <v>1673</v>
      </c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2.75" customHeight="1">
      <c r="A643" s="34"/>
      <c r="B643" s="34"/>
      <c r="C643" s="34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2.75" customHeight="1">
      <c r="A644" s="33">
        <v>4603</v>
      </c>
      <c r="B644" s="33" t="s">
        <v>1163</v>
      </c>
      <c r="C644" s="33" t="s">
        <v>1674</v>
      </c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2.75" customHeight="1">
      <c r="A645" s="34">
        <v>4657</v>
      </c>
      <c r="B645" s="34"/>
      <c r="C645" s="34" t="s">
        <v>1675</v>
      </c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2.75" customHeight="1">
      <c r="A646" s="34">
        <v>4658</v>
      </c>
      <c r="B646" s="34"/>
      <c r="C646" s="34" t="s">
        <v>1676</v>
      </c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2.75" customHeight="1">
      <c r="A647" s="34">
        <v>4659</v>
      </c>
      <c r="B647" s="34"/>
      <c r="C647" s="34" t="s">
        <v>1677</v>
      </c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2.75" customHeight="1">
      <c r="A648" s="34"/>
      <c r="B648" s="34"/>
      <c r="C648" s="34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2.75" customHeight="1">
      <c r="A649" s="33">
        <v>952</v>
      </c>
      <c r="B649" s="33" t="s">
        <v>1163</v>
      </c>
      <c r="C649" s="33" t="s">
        <v>1678</v>
      </c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2.75" customHeight="1">
      <c r="A650" s="34"/>
      <c r="B650" s="34"/>
      <c r="C650" s="34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2.75" customHeight="1">
      <c r="A651" s="33">
        <v>5034</v>
      </c>
      <c r="B651" s="33" t="s">
        <v>1163</v>
      </c>
      <c r="C651" s="33" t="s">
        <v>1679</v>
      </c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2.75" customHeight="1">
      <c r="A652" s="34">
        <v>4697</v>
      </c>
      <c r="B652" s="34"/>
      <c r="C652" s="34" t="s">
        <v>1680</v>
      </c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2.75" customHeight="1">
      <c r="A653" s="34">
        <v>4698</v>
      </c>
      <c r="B653" s="34"/>
      <c r="C653" s="34" t="s">
        <v>1681</v>
      </c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2.75" customHeight="1">
      <c r="A654" s="34">
        <v>4701</v>
      </c>
      <c r="B654" s="34"/>
      <c r="C654" s="34" t="s">
        <v>1682</v>
      </c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2.75" customHeight="1">
      <c r="A655" s="34">
        <v>4703</v>
      </c>
      <c r="B655" s="34"/>
      <c r="C655" s="34" t="s">
        <v>1683</v>
      </c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2.75" customHeight="1">
      <c r="A656" s="34">
        <v>4707</v>
      </c>
      <c r="B656" s="34"/>
      <c r="C656" s="34" t="s">
        <v>1684</v>
      </c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2.75" customHeight="1">
      <c r="A657" s="34">
        <v>5062</v>
      </c>
      <c r="B657" s="34"/>
      <c r="C657" s="34" t="s">
        <v>1685</v>
      </c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2.75" customHeight="1">
      <c r="A658" s="34"/>
      <c r="B658" s="34"/>
      <c r="C658" s="34" t="s">
        <v>1722</v>
      </c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2.75" customHeight="1">
      <c r="A659" s="34"/>
      <c r="B659" s="34"/>
      <c r="C659" s="34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2.75" customHeight="1">
      <c r="A660" s="33">
        <v>4732</v>
      </c>
      <c r="B660" s="33" t="s">
        <v>1163</v>
      </c>
      <c r="C660" s="33" t="s">
        <v>1686</v>
      </c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2.75" customHeight="1">
      <c r="A661" s="34"/>
      <c r="B661" s="34"/>
      <c r="C661" s="34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2.75" customHeight="1">
      <c r="A662" s="33">
        <v>4733</v>
      </c>
      <c r="B662" s="33" t="s">
        <v>1163</v>
      </c>
      <c r="C662" s="33" t="s">
        <v>1687</v>
      </c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2.75" customHeight="1">
      <c r="A663" s="34"/>
      <c r="B663" s="34"/>
      <c r="C663" s="34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2.75" customHeight="1">
      <c r="A664" s="33">
        <v>4758</v>
      </c>
      <c r="B664" s="33" t="s">
        <v>1163</v>
      </c>
      <c r="C664" s="33" t="s">
        <v>1688</v>
      </c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2.75" customHeight="1">
      <c r="A665" s="34">
        <v>4759</v>
      </c>
      <c r="B665" s="34"/>
      <c r="C665" s="34" t="s">
        <v>1689</v>
      </c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2.75" customHeight="1">
      <c r="A666" s="34">
        <v>5055</v>
      </c>
      <c r="B666" s="34"/>
      <c r="C666" s="34" t="s">
        <v>1690</v>
      </c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2.75" customHeight="1">
      <c r="A667" s="34">
        <v>5168</v>
      </c>
      <c r="B667" s="34"/>
      <c r="C667" s="34" t="s">
        <v>1691</v>
      </c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2.75" customHeight="1">
      <c r="A668" s="34"/>
      <c r="B668" s="34"/>
      <c r="C668" s="34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2.75" customHeight="1">
      <c r="A669" s="33">
        <v>4800</v>
      </c>
      <c r="B669" s="33" t="s">
        <v>1163</v>
      </c>
      <c r="C669" s="33" t="s">
        <v>1692</v>
      </c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2.75" customHeight="1">
      <c r="A670" s="34"/>
      <c r="B670" s="34"/>
      <c r="C670" s="34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2.75" customHeight="1">
      <c r="A671" s="33">
        <v>4801</v>
      </c>
      <c r="B671" s="33" t="s">
        <v>1163</v>
      </c>
      <c r="C671" s="33" t="s">
        <v>1693</v>
      </c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2.75" customHeight="1">
      <c r="A672" s="34"/>
      <c r="B672" s="34"/>
      <c r="C672" s="34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2.75" customHeight="1">
      <c r="A673" s="33">
        <v>4802</v>
      </c>
      <c r="B673" s="33" t="s">
        <v>1163</v>
      </c>
      <c r="C673" s="33" t="s">
        <v>1694</v>
      </c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2.75" customHeight="1">
      <c r="A674" s="34"/>
      <c r="B674" s="34"/>
      <c r="C674" s="34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2.75" customHeight="1">
      <c r="A675" s="33">
        <v>4827</v>
      </c>
      <c r="B675" s="33" t="s">
        <v>1163</v>
      </c>
      <c r="C675" s="33" t="s">
        <v>1695</v>
      </c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2.75" customHeight="1">
      <c r="A676" s="34">
        <v>4828</v>
      </c>
      <c r="B676" s="34"/>
      <c r="C676" s="34" t="s">
        <v>1696</v>
      </c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2.75" customHeight="1">
      <c r="A677" s="34">
        <v>4829</v>
      </c>
      <c r="B677" s="34"/>
      <c r="C677" s="34" t="s">
        <v>1697</v>
      </c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2.75" customHeight="1">
      <c r="A678" s="34"/>
      <c r="B678" s="34"/>
      <c r="C678" s="34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2.75" customHeight="1">
      <c r="A679" s="33">
        <v>4850</v>
      </c>
      <c r="B679" s="33" t="s">
        <v>1163</v>
      </c>
      <c r="C679" s="33" t="s">
        <v>1698</v>
      </c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2.75" customHeight="1">
      <c r="A680" s="34">
        <v>335</v>
      </c>
      <c r="B680" s="34"/>
      <c r="C680" s="34" t="s">
        <v>1699</v>
      </c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2.75" customHeight="1">
      <c r="A681" s="34">
        <v>330</v>
      </c>
      <c r="B681" s="34"/>
      <c r="C681" s="34" t="s">
        <v>1700</v>
      </c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2.75" customHeight="1">
      <c r="A682" s="34"/>
      <c r="B682" s="34"/>
      <c r="C682" s="34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2.75" customHeight="1">
      <c r="A683" s="33">
        <v>4852</v>
      </c>
      <c r="B683" s="33" t="s">
        <v>1163</v>
      </c>
      <c r="C683" s="33" t="s">
        <v>1701</v>
      </c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2.75" customHeight="1">
      <c r="A684" s="34"/>
      <c r="B684" s="34"/>
      <c r="C684" s="34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2.75" customHeight="1">
      <c r="A685" s="33">
        <v>4853</v>
      </c>
      <c r="B685" s="33" t="s">
        <v>1163</v>
      </c>
      <c r="C685" s="33" t="s">
        <v>1702</v>
      </c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2.75" customHeight="1">
      <c r="A686" s="34"/>
      <c r="B686" s="34"/>
      <c r="C686" s="34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2.75" customHeight="1">
      <c r="A687" s="33">
        <v>4854</v>
      </c>
      <c r="B687" s="33" t="s">
        <v>1163</v>
      </c>
      <c r="C687" s="33" t="s">
        <v>1703</v>
      </c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2.75" customHeight="1">
      <c r="A688" s="34"/>
      <c r="B688" s="34"/>
      <c r="C688" s="34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2.75" customHeight="1">
      <c r="A689" s="33">
        <v>4855</v>
      </c>
      <c r="B689" s="33" t="s">
        <v>1163</v>
      </c>
      <c r="C689" s="33" t="s">
        <v>1704</v>
      </c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2.75" customHeight="1">
      <c r="A690" s="34">
        <v>4856</v>
      </c>
      <c r="B690" s="34"/>
      <c r="C690" s="34" t="s">
        <v>1705</v>
      </c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2.75" customHeight="1">
      <c r="A691" s="34"/>
      <c r="B691" s="34"/>
      <c r="C691" s="34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2.75" customHeight="1">
      <c r="A692" s="33">
        <v>4857</v>
      </c>
      <c r="B692" s="33" t="s">
        <v>1163</v>
      </c>
      <c r="C692" s="33" t="s">
        <v>1706</v>
      </c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2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2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2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2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2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2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2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2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2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2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2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2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2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2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2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2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2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2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2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2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2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2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2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2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2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2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2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2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2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2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2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2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2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2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2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2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2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2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2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2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2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2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2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2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2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2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2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2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2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2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2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2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2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2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2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2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2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2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2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2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2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2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2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2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2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2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2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2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2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2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2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2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2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2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2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2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2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2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2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2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2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2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2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2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2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2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2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2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2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2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2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2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2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2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2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2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2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2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2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2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2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2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2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2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2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2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2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2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2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2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2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2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2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2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2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2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2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2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2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2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2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2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2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2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2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2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2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2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2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2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2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2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2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2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2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2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2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2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2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2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2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2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2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2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2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2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2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2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2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2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2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2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2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2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2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2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2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2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2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2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2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2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2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2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2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2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2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2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2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2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2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2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2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2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2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2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2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2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2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2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2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2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2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2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2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2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2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2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2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2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2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2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2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2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2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2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2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2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2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2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2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2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2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2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2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2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2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2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2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2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2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2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2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2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2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2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2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2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2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2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2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2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2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2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2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2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2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2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2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2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2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2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2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2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2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2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2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2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2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2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2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2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2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2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2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2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2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2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2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2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2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2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2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2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2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2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2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2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2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2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2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2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2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2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2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2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2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2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2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2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2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2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2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2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2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2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2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2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2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2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2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2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2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2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2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2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2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2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2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2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2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2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2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2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2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2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2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2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2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2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2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2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2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2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2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2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2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2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 ht="12.75" customHeight="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ht="12.75" customHeight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 ht="12.75" customHeight="1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 spans="1:26" ht="12.75" customHeight="1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</row>
    <row r="1005" spans="1:26" ht="12.75" customHeight="1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 spans="1:26" ht="12.75" customHeight="1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</row>
    <row r="1007" spans="1:26" ht="12.75" customHeight="1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 spans="1:26" ht="12.75" customHeight="1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</row>
    <row r="1009" spans="1:26" ht="12.75" customHeight="1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  <row r="1010" spans="1:26" ht="12.75" customHeight="1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</row>
    <row r="1011" spans="1:26" ht="12.75" customHeight="1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</row>
    <row r="1012" spans="1:26" ht="12.75" customHeight="1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</row>
    <row r="1013" spans="1:26" ht="12.75" customHeight="1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</row>
    <row r="1014" spans="1:26" ht="12.75" customHeight="1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</row>
    <row r="1015" spans="1:26" ht="12.75" customHeight="1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</row>
    <row r="1016" spans="1:26" ht="12.75" customHeight="1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</row>
    <row r="1017" spans="1:26" ht="12.75" customHeight="1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</row>
    <row r="1018" spans="1:26" ht="12.75" customHeight="1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</row>
    <row r="1019" spans="1:26" ht="12.75" customHeight="1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</row>
    <row r="1020" spans="1:26" ht="12.75" customHeight="1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</row>
    <row r="1021" spans="1:26" ht="12.75" customHeight="1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</row>
    <row r="1022" spans="1:26" ht="12.75" customHeight="1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</row>
    <row r="1023" spans="1:26" ht="12.75" customHeight="1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</row>
    <row r="1024" spans="1:26" ht="12.75" customHeight="1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</row>
    <row r="1025" spans="1:26" ht="12.75" customHeight="1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</row>
    <row r="1026" spans="1:26" ht="12.75" customHeight="1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</row>
    <row r="1027" spans="1:26" ht="12.75" customHeight="1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</row>
    <row r="1028" spans="1:26" ht="12.75" customHeight="1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</row>
    <row r="1029" spans="1:26" ht="12.75" customHeight="1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</row>
    <row r="1030" spans="1:26" ht="12.75" customHeight="1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</row>
    <row r="1031" spans="1:26" ht="12.75" customHeight="1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</row>
    <row r="1032" spans="1:26" ht="12.75" customHeight="1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</row>
    <row r="1033" spans="1:26" ht="12.75" customHeight="1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</row>
    <row r="1034" spans="1:26" ht="12.75" customHeight="1">
      <c r="A1034" s="32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8"/>
  <sheetViews>
    <sheetView tabSelected="1" topLeftCell="A30" zoomScale="120" zoomScaleNormal="120" workbookViewId="0">
      <selection activeCell="A52" sqref="A52"/>
    </sheetView>
  </sheetViews>
  <sheetFormatPr baseColWidth="10" defaultColWidth="12.6640625" defaultRowHeight="15" customHeight="1"/>
  <cols>
    <col min="1" max="1" width="14" style="41" customWidth="1"/>
    <col min="2" max="2" width="78.6640625" bestFit="1" customWidth="1"/>
    <col min="3" max="3" width="13.1640625" customWidth="1"/>
    <col min="4" max="4" width="26.6640625" bestFit="1" customWidth="1"/>
    <col min="5" max="5" width="26.6640625" customWidth="1"/>
    <col min="6" max="6" width="10.83203125" customWidth="1"/>
    <col min="7" max="26" width="10.6640625" customWidth="1"/>
  </cols>
  <sheetData>
    <row r="1" spans="1:26" ht="12.75" customHeight="1">
      <c r="A1" s="36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2.75" customHeight="1">
      <c r="A2" s="52" t="s">
        <v>1707</v>
      </c>
      <c r="B2" s="53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>
      <c r="A3" s="37" t="s">
        <v>1708</v>
      </c>
      <c r="B3" s="34" t="s">
        <v>1709</v>
      </c>
      <c r="C3" s="32" t="s">
        <v>1710</v>
      </c>
      <c r="D3" s="32" t="s">
        <v>1711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2.75" customHeight="1">
      <c r="A4" s="37">
        <v>7242</v>
      </c>
      <c r="B4" s="34" t="s">
        <v>1712</v>
      </c>
      <c r="C4" s="38">
        <v>45876</v>
      </c>
      <c r="D4" s="32" t="s">
        <v>1713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2.75" customHeight="1">
      <c r="A5" s="36">
        <v>7244</v>
      </c>
      <c r="B5" s="34" t="s">
        <v>1714</v>
      </c>
      <c r="C5" s="38">
        <v>45888</v>
      </c>
      <c r="D5" s="32" t="s">
        <v>1713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2.75" customHeight="1">
      <c r="A6" s="36">
        <v>7243</v>
      </c>
      <c r="B6" s="34" t="s">
        <v>1715</v>
      </c>
      <c r="C6" s="38">
        <v>45888</v>
      </c>
      <c r="D6" s="32" t="s">
        <v>1713</v>
      </c>
      <c r="E6" s="32" t="s">
        <v>1716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2.75" customHeight="1">
      <c r="A7" s="37">
        <v>7249</v>
      </c>
      <c r="B7" s="34" t="s">
        <v>1430</v>
      </c>
      <c r="C7" s="38">
        <v>45895</v>
      </c>
      <c r="D7" s="32" t="s">
        <v>1713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2.75" customHeight="1">
      <c r="A8" s="37">
        <v>7250</v>
      </c>
      <c r="B8" s="34" t="s">
        <v>1431</v>
      </c>
      <c r="C8" s="38">
        <v>45895</v>
      </c>
      <c r="D8" s="32" t="s">
        <v>1713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2.75" customHeight="1">
      <c r="A9" s="36">
        <v>7248</v>
      </c>
      <c r="B9" s="34" t="s">
        <v>1256</v>
      </c>
      <c r="C9" s="38">
        <v>45895</v>
      </c>
      <c r="D9" s="32" t="s">
        <v>1713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2.75" customHeight="1">
      <c r="A10" s="36">
        <v>7245</v>
      </c>
      <c r="B10" s="34" t="s">
        <v>1228</v>
      </c>
      <c r="C10" s="38">
        <v>45895</v>
      </c>
      <c r="D10" s="32" t="s">
        <v>1713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2.75" customHeight="1">
      <c r="A11" s="36">
        <v>7246</v>
      </c>
      <c r="B11" s="34" t="s">
        <v>1229</v>
      </c>
      <c r="C11" s="38">
        <v>45895</v>
      </c>
      <c r="D11" s="32" t="s">
        <v>1713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2.75" customHeight="1">
      <c r="A12" s="36">
        <v>7247</v>
      </c>
      <c r="B12" s="34" t="s">
        <v>1230</v>
      </c>
      <c r="C12" s="38">
        <v>45895</v>
      </c>
      <c r="D12" s="32" t="s">
        <v>1713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2.75" customHeight="1">
      <c r="A13" s="36"/>
      <c r="B13" s="34" t="s">
        <v>1475</v>
      </c>
      <c r="C13" s="39">
        <v>46002</v>
      </c>
      <c r="D13" s="32" t="s">
        <v>1717</v>
      </c>
      <c r="E13" s="32" t="s">
        <v>1718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2.75" customHeight="1">
      <c r="A14" s="36"/>
      <c r="B14" s="40" t="s">
        <v>1719</v>
      </c>
      <c r="C14" s="39">
        <v>46003</v>
      </c>
      <c r="D14" s="32" t="s">
        <v>1717</v>
      </c>
      <c r="E14" s="32" t="s">
        <v>1718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2.75" customHeight="1">
      <c r="A15" s="37">
        <v>7252</v>
      </c>
      <c r="B15" s="34" t="s">
        <v>1295</v>
      </c>
      <c r="C15" s="38">
        <v>46007</v>
      </c>
      <c r="D15" s="32" t="s">
        <v>1713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2.75" customHeight="1">
      <c r="A16" s="36">
        <v>7253</v>
      </c>
      <c r="B16" s="34" t="s">
        <v>1296</v>
      </c>
      <c r="C16" s="38">
        <v>46007</v>
      </c>
      <c r="D16" s="32" t="s">
        <v>1713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2.75" customHeight="1">
      <c r="A17" s="36">
        <v>8011</v>
      </c>
      <c r="B17" s="33" t="s">
        <v>1737</v>
      </c>
      <c r="C17" s="38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2.75" customHeight="1">
      <c r="A18" s="37">
        <v>7254</v>
      </c>
      <c r="B18" s="34" t="s">
        <v>1731</v>
      </c>
      <c r="C18" s="38">
        <v>46007</v>
      </c>
      <c r="D18" s="32" t="s">
        <v>1713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2.75" customHeight="1">
      <c r="A19" s="37">
        <v>7255</v>
      </c>
      <c r="B19" s="34" t="s">
        <v>1738</v>
      </c>
      <c r="C19" s="38">
        <v>46007</v>
      </c>
      <c r="D19" s="32" t="s">
        <v>1713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2.75" customHeight="1">
      <c r="A20" s="37">
        <v>7256</v>
      </c>
      <c r="B20" s="34" t="s">
        <v>1739</v>
      </c>
      <c r="C20" s="38">
        <v>46007</v>
      </c>
      <c r="D20" s="32" t="s">
        <v>1713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2.75" customHeight="1">
      <c r="A21" s="37">
        <v>7257</v>
      </c>
      <c r="B21" s="34" t="s">
        <v>1740</v>
      </c>
      <c r="C21" s="38">
        <v>46007</v>
      </c>
      <c r="D21" s="32" t="s">
        <v>1713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2.75" customHeight="1">
      <c r="A22" s="37">
        <v>7258</v>
      </c>
      <c r="B22" s="34" t="s">
        <v>1741</v>
      </c>
      <c r="C22" s="38">
        <v>46007</v>
      </c>
      <c r="D22" s="32" t="s">
        <v>1713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2.75" customHeight="1">
      <c r="A23" s="37">
        <v>7259</v>
      </c>
      <c r="B23" s="34" t="s">
        <v>1742</v>
      </c>
      <c r="C23" s="38">
        <v>46007</v>
      </c>
      <c r="D23" s="32" t="s">
        <v>1713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2.75" customHeight="1">
      <c r="A24" s="36">
        <v>7260</v>
      </c>
      <c r="B24" s="34" t="s">
        <v>1727</v>
      </c>
      <c r="C24" s="38">
        <v>46007</v>
      </c>
      <c r="D24" s="32" t="s">
        <v>1713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2.75" customHeight="1">
      <c r="A25" s="36">
        <v>7261</v>
      </c>
      <c r="B25" s="34" t="s">
        <v>1725</v>
      </c>
      <c r="C25" s="38">
        <v>46007</v>
      </c>
      <c r="D25" s="32" t="s">
        <v>1713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2.75" customHeight="1">
      <c r="A26" s="36">
        <v>7262</v>
      </c>
      <c r="B26" s="34" t="s">
        <v>1728</v>
      </c>
      <c r="C26" s="38">
        <v>46007</v>
      </c>
      <c r="D26" s="32" t="s">
        <v>1713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2.75" customHeight="1">
      <c r="A27" s="37">
        <v>7263</v>
      </c>
      <c r="B27" s="34" t="s">
        <v>1726</v>
      </c>
      <c r="C27" s="38">
        <v>46007</v>
      </c>
      <c r="D27" s="32" t="s">
        <v>1713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2.75" customHeight="1">
      <c r="A28" s="36"/>
      <c r="B28" s="34" t="s">
        <v>1722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2.75" customHeight="1">
      <c r="A29" s="36">
        <v>2436</v>
      </c>
      <c r="B29" s="33" t="s">
        <v>1743</v>
      </c>
      <c r="C29" s="38">
        <v>46008</v>
      </c>
      <c r="D29" s="32" t="s">
        <v>1713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2.75" customHeight="1">
      <c r="A30" s="36">
        <v>2437</v>
      </c>
      <c r="B30" s="34" t="s">
        <v>1745</v>
      </c>
      <c r="C30" s="38">
        <v>46008</v>
      </c>
      <c r="D30" s="32" t="s">
        <v>1713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2.75" customHeight="1">
      <c r="A31" s="36">
        <v>7264</v>
      </c>
      <c r="B31" s="34" t="s">
        <v>1744</v>
      </c>
      <c r="C31" s="38">
        <v>46008</v>
      </c>
      <c r="D31" s="32" t="s">
        <v>1713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2.75" customHeight="1">
      <c r="A32" s="34"/>
      <c r="B32" s="45" t="s">
        <v>1751</v>
      </c>
      <c r="C32" s="38">
        <v>46011</v>
      </c>
      <c r="D32" s="32" t="s">
        <v>1752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6" ht="12.75" customHeight="1">
      <c r="A33" s="49"/>
      <c r="B33" s="45" t="s">
        <v>1757</v>
      </c>
      <c r="C33" s="38">
        <v>46011</v>
      </c>
      <c r="D33" s="32" t="s">
        <v>1752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2.75" customHeight="1">
      <c r="A34" s="34"/>
      <c r="B34" s="45" t="s">
        <v>1756</v>
      </c>
      <c r="C34" s="38">
        <v>46011</v>
      </c>
      <c r="D34" s="32" t="s">
        <v>1752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6" ht="12.75" customHeight="1">
      <c r="A35" s="34"/>
      <c r="B35" s="50" t="s">
        <v>1753</v>
      </c>
      <c r="C35" s="38">
        <v>46011</v>
      </c>
      <c r="D35" s="32" t="s">
        <v>1752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6" ht="12.75" customHeight="1">
      <c r="A36" s="36"/>
      <c r="B36" s="50" t="s">
        <v>1754</v>
      </c>
      <c r="C36" s="38">
        <v>46011</v>
      </c>
      <c r="D36" s="32" t="s">
        <v>1752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2.75" customHeight="1">
      <c r="A37" s="36"/>
      <c r="B37" s="50" t="s">
        <v>1755</v>
      </c>
      <c r="C37" s="38">
        <v>46011</v>
      </c>
      <c r="D37" s="32" t="s">
        <v>1752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2.75" customHeight="1">
      <c r="A38" s="49"/>
      <c r="B38" s="50" t="s">
        <v>1753</v>
      </c>
      <c r="C38" s="38">
        <v>46011</v>
      </c>
      <c r="D38" s="32" t="s">
        <v>1752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2.75" customHeight="1">
      <c r="A39" s="51"/>
      <c r="B39" s="50" t="s">
        <v>1754</v>
      </c>
      <c r="C39" s="38">
        <v>46011</v>
      </c>
      <c r="D39" s="32" t="s">
        <v>1752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2.75" customHeight="1">
      <c r="A40" s="51"/>
      <c r="B40" s="50" t="s">
        <v>1755</v>
      </c>
      <c r="C40" s="38">
        <v>46011</v>
      </c>
      <c r="D40" s="32" t="s">
        <v>1752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2.75" customHeight="1">
      <c r="A41" s="36"/>
      <c r="B41" s="45" t="s">
        <v>1761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2.75" customHeight="1">
      <c r="A42" s="36"/>
      <c r="B42" s="45" t="s">
        <v>1308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2.75" customHeight="1">
      <c r="A43" s="36"/>
      <c r="B43" s="45" t="s">
        <v>1762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2.75" customHeight="1">
      <c r="A44" s="36"/>
      <c r="B44" s="45" t="s">
        <v>1763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2.75" customHeight="1">
      <c r="A45" s="36"/>
      <c r="B45" s="50" t="s">
        <v>1764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2.75" customHeight="1">
      <c r="A46" s="36"/>
      <c r="B46" s="45" t="s">
        <v>1765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2.75" customHeight="1">
      <c r="A47" s="36"/>
      <c r="B47" s="45" t="s">
        <v>1751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2.75" customHeight="1">
      <c r="A48" s="36"/>
      <c r="B48" s="45" t="s">
        <v>1767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2.75" customHeight="1">
      <c r="A49" s="36"/>
      <c r="B49" s="45" t="s">
        <v>1766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2.75" customHeight="1">
      <c r="A50" s="36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2.75" customHeight="1">
      <c r="A51" s="54" t="s">
        <v>1768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2.75" customHeight="1">
      <c r="A52" s="36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2.75" customHeight="1">
      <c r="A53" s="36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2.75" customHeight="1">
      <c r="A54" s="36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2.75" customHeight="1">
      <c r="A55" s="36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2.75" customHeight="1">
      <c r="A56" s="36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2.75" customHeight="1">
      <c r="A57" s="36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2.75" customHeight="1">
      <c r="A58" s="36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2.75" customHeight="1">
      <c r="A59" s="36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2.75" customHeight="1">
      <c r="A60" s="36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2.75" customHeight="1">
      <c r="A61" s="36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2.75" customHeight="1">
      <c r="A62" s="36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2.75" customHeight="1">
      <c r="A63" s="36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2.75" customHeight="1">
      <c r="A64" s="36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2.75" customHeight="1">
      <c r="A65" s="36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2.75" customHeight="1">
      <c r="A66" s="36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2.75" customHeight="1">
      <c r="A67" s="36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2.75" customHeight="1">
      <c r="A68" s="36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2.75" customHeight="1">
      <c r="A69" s="36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2.75" customHeight="1">
      <c r="A70" s="36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2.75" customHeight="1">
      <c r="A71" s="36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2.75" customHeight="1">
      <c r="A72" s="36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2.75" customHeight="1">
      <c r="A73" s="36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2.75" customHeight="1">
      <c r="A74" s="36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2.75" customHeight="1">
      <c r="A75" s="36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2.75" customHeight="1">
      <c r="A76" s="36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2.75" customHeight="1">
      <c r="A77" s="36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2.75" customHeight="1">
      <c r="A78" s="36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2.75" customHeight="1">
      <c r="A79" s="36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2.75" customHeight="1">
      <c r="A80" s="36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2.75" customHeight="1">
      <c r="A81" s="36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2.75" customHeight="1">
      <c r="A82" s="36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2.75" customHeight="1">
      <c r="A83" s="36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2.75" customHeight="1">
      <c r="A84" s="36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2.75" customHeight="1">
      <c r="A85" s="36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2.75" customHeight="1">
      <c r="A86" s="36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2.75" customHeight="1">
      <c r="A87" s="36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2.75" customHeight="1">
      <c r="A88" s="36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2.75" customHeight="1">
      <c r="A89" s="36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.75" customHeight="1">
      <c r="A90" s="36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2.75" customHeight="1">
      <c r="A91" s="36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2.75" customHeight="1">
      <c r="A92" s="36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2.75" customHeight="1">
      <c r="A93" s="36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.75" customHeight="1">
      <c r="A94" s="36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2.75" customHeight="1">
      <c r="A95" s="36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2.75" customHeight="1">
      <c r="A96" s="36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2.75" customHeight="1">
      <c r="A97" s="36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2.75" customHeight="1">
      <c r="A98" s="36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2.75" customHeight="1">
      <c r="A99" s="36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2.75" customHeight="1">
      <c r="A100" s="36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2.75" customHeight="1">
      <c r="A101" s="36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2.75" customHeight="1">
      <c r="A102" s="36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2.75" customHeight="1">
      <c r="A103" s="36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2.75" customHeight="1">
      <c r="A104" s="36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2.75" customHeight="1">
      <c r="A105" s="36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2.75" customHeight="1">
      <c r="A106" s="36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2.75" customHeight="1">
      <c r="A107" s="36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2.75" customHeight="1">
      <c r="A108" s="36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2.75" customHeight="1">
      <c r="A109" s="36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2.75" customHeight="1">
      <c r="A110" s="36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2.75" customHeight="1">
      <c r="A111" s="36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2.75" customHeight="1">
      <c r="A112" s="36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2.75" customHeight="1">
      <c r="A113" s="36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2.75" customHeight="1">
      <c r="A114" s="36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2.75" customHeight="1">
      <c r="A115" s="36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2.75" customHeight="1">
      <c r="A116" s="36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2.75" customHeight="1">
      <c r="A117" s="36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2.75" customHeight="1">
      <c r="A118" s="36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2.75" customHeight="1">
      <c r="A119" s="36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2.75" customHeight="1">
      <c r="A120" s="36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2.75" customHeight="1">
      <c r="A121" s="36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2.75" customHeight="1">
      <c r="A122" s="36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2.75" customHeight="1">
      <c r="A123" s="36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2.75" customHeight="1">
      <c r="A124" s="36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2.75" customHeight="1">
      <c r="A125" s="36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2.75" customHeight="1">
      <c r="A126" s="36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2.75" customHeight="1">
      <c r="A127" s="36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2.75" customHeight="1">
      <c r="A128" s="36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2.75" customHeight="1">
      <c r="A129" s="36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2.75" customHeight="1">
      <c r="A130" s="36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2.75" customHeight="1">
      <c r="A131" s="36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2.75" customHeight="1">
      <c r="A132" s="36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2.75" customHeight="1">
      <c r="A133" s="36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2.75" customHeight="1">
      <c r="A134" s="36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2.75" customHeight="1">
      <c r="A135" s="36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2.75" customHeight="1">
      <c r="A136" s="36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2.75" customHeight="1">
      <c r="A137" s="36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2.75" customHeight="1">
      <c r="A138" s="36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2.75" customHeight="1">
      <c r="A139" s="36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2.75" customHeight="1">
      <c r="A140" s="36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2.75" customHeight="1">
      <c r="A141" s="36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2.75" customHeight="1">
      <c r="A142" s="36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2.75" customHeight="1">
      <c r="A143" s="36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2.75" customHeight="1">
      <c r="A144" s="36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2.75" customHeight="1">
      <c r="A145" s="36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2.75" customHeight="1">
      <c r="A146" s="36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2.75" customHeight="1">
      <c r="A147" s="36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2.75" customHeight="1">
      <c r="A148" s="36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2.75" customHeight="1">
      <c r="A149" s="36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2.75" customHeight="1">
      <c r="A150" s="36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2.75" customHeight="1">
      <c r="A151" s="36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2.75" customHeight="1">
      <c r="A152" s="36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2.75" customHeight="1">
      <c r="A153" s="36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2.75" customHeight="1">
      <c r="A154" s="36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2.75" customHeight="1">
      <c r="A155" s="36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2.75" customHeight="1">
      <c r="A156" s="36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2.75" customHeight="1">
      <c r="A157" s="36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2.75" customHeight="1">
      <c r="A158" s="36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2.75" customHeight="1">
      <c r="A159" s="36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2.75" customHeight="1">
      <c r="A160" s="36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2.75" customHeight="1">
      <c r="A161" s="36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2.75" customHeight="1">
      <c r="A162" s="36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2.75" customHeight="1">
      <c r="A163" s="36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2.75" customHeight="1">
      <c r="A164" s="36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2.75" customHeight="1">
      <c r="A165" s="36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2.75" customHeight="1">
      <c r="A166" s="36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2.75" customHeight="1">
      <c r="A167" s="36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2.75" customHeight="1">
      <c r="A168" s="36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2.75" customHeight="1">
      <c r="A169" s="36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2.75" customHeight="1">
      <c r="A170" s="36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2.75" customHeight="1">
      <c r="A171" s="36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2.75" customHeight="1">
      <c r="A172" s="36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2.75" customHeight="1">
      <c r="A173" s="36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2.75" customHeight="1">
      <c r="A174" s="36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2.75" customHeight="1">
      <c r="A175" s="36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2.75" customHeight="1">
      <c r="A176" s="36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2.75" customHeight="1">
      <c r="A177" s="36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2.75" customHeight="1">
      <c r="A178" s="36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2.75" customHeight="1">
      <c r="A179" s="36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2.75" customHeight="1">
      <c r="A180" s="36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2.75" customHeight="1">
      <c r="A181" s="36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2.75" customHeight="1">
      <c r="A182" s="36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2.75" customHeight="1">
      <c r="A183" s="36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2.75" customHeight="1">
      <c r="A184" s="36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2.75" customHeight="1">
      <c r="A185" s="36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2.75" customHeight="1">
      <c r="A186" s="36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2.75" customHeight="1">
      <c r="A187" s="36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2.75" customHeight="1">
      <c r="A188" s="36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2.75" customHeight="1">
      <c r="A189" s="36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2.75" customHeight="1">
      <c r="A190" s="36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2.75" customHeight="1">
      <c r="A191" s="36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2.75" customHeight="1">
      <c r="A192" s="36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2.75" customHeight="1">
      <c r="A193" s="36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2.75" customHeight="1">
      <c r="A194" s="36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2.75" customHeight="1">
      <c r="A195" s="36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2.75" customHeight="1">
      <c r="A196" s="36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2.75" customHeight="1">
      <c r="A197" s="36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2.75" customHeight="1">
      <c r="A198" s="36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2.75" customHeight="1">
      <c r="A199" s="36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2.75" customHeight="1">
      <c r="A200" s="36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2.75" customHeight="1">
      <c r="A201" s="36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2.75" customHeight="1">
      <c r="A202" s="36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2.75" customHeight="1">
      <c r="A203" s="36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2.75" customHeight="1">
      <c r="A204" s="36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2.75" customHeight="1">
      <c r="A205" s="36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2.75" customHeight="1">
      <c r="A206" s="36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2.75" customHeight="1">
      <c r="A207" s="36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2.75" customHeight="1">
      <c r="A208" s="36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2.75" customHeight="1">
      <c r="A209" s="36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2.75" customHeight="1">
      <c r="A210" s="36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2.75" customHeight="1">
      <c r="A211" s="36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2.75" customHeight="1">
      <c r="A212" s="36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2.75" customHeight="1">
      <c r="A213" s="36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2.75" customHeight="1">
      <c r="A214" s="36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2.75" customHeight="1">
      <c r="A215" s="36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2.75" customHeight="1">
      <c r="A216" s="36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2.75" customHeight="1">
      <c r="A217" s="36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2.75" customHeight="1">
      <c r="A218" s="36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2.75" customHeight="1">
      <c r="A219" s="36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2.75" customHeight="1">
      <c r="A220" s="36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2.75" customHeight="1">
      <c r="A221" s="36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2.75" customHeight="1">
      <c r="A222" s="36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2.75" customHeight="1">
      <c r="A223" s="36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2.75" customHeight="1">
      <c r="A224" s="36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2.75" customHeight="1">
      <c r="A225" s="36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2.75" customHeight="1">
      <c r="A226" s="36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2.75" customHeight="1">
      <c r="A227" s="36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2.75" customHeight="1">
      <c r="A228" s="36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2.75" customHeight="1">
      <c r="A229" s="36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2.75" customHeight="1">
      <c r="A230" s="36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2.75" customHeight="1">
      <c r="A231" s="36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2.75" customHeight="1">
      <c r="A232" s="36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2.75" customHeight="1">
      <c r="A233" s="36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2.75" customHeight="1">
      <c r="A234" s="36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2.75" customHeight="1">
      <c r="A235" s="36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2.75" customHeight="1">
      <c r="A236" s="36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2.75" customHeight="1">
      <c r="A237" s="36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2.75" customHeight="1">
      <c r="A238" s="36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2.75" customHeight="1">
      <c r="A239" s="36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2.75" customHeight="1">
      <c r="A240" s="36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2.75" customHeight="1">
      <c r="A241" s="36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2.75" customHeight="1">
      <c r="A242" s="36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2.75" customHeight="1">
      <c r="A243" s="36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2.75" customHeight="1">
      <c r="A244" s="36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2.75" customHeight="1">
      <c r="A245" s="36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2.75" customHeight="1">
      <c r="A246" s="36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2.75" customHeight="1">
      <c r="A247" s="36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2.75" customHeight="1">
      <c r="A248" s="36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2.75" customHeight="1">
      <c r="A249" s="36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2.75" customHeight="1">
      <c r="A250" s="36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2.75" customHeight="1">
      <c r="A251" s="36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2.75" customHeight="1">
      <c r="A252" s="36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2.75" customHeight="1">
      <c r="A253" s="36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2.75" customHeight="1">
      <c r="A254" s="36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2.75" customHeight="1">
      <c r="A255" s="36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2.75" customHeight="1">
      <c r="A256" s="36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2.75" customHeight="1">
      <c r="A257" s="36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2.75" customHeight="1">
      <c r="A258" s="36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2.75" customHeight="1">
      <c r="A259" s="36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2.75" customHeight="1">
      <c r="A260" s="36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2.75" customHeight="1">
      <c r="A261" s="36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2.75" customHeight="1">
      <c r="A262" s="36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2.75" customHeight="1">
      <c r="A263" s="36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2.75" customHeight="1">
      <c r="A264" s="36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2.75" customHeight="1">
      <c r="A265" s="36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2.75" customHeight="1">
      <c r="A266" s="36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2.75" customHeight="1">
      <c r="A267" s="36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2.75" customHeight="1">
      <c r="A268" s="36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2.75" customHeight="1">
      <c r="A269" s="36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2.75" customHeight="1">
      <c r="A270" s="36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2.75" customHeight="1">
      <c r="A271" s="36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2.75" customHeight="1">
      <c r="A272" s="36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2.75" customHeight="1">
      <c r="A273" s="36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2.75" customHeight="1">
      <c r="A274" s="36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2.75" customHeight="1">
      <c r="A275" s="36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2.75" customHeight="1">
      <c r="A276" s="36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2.75" customHeight="1">
      <c r="A277" s="36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2.75" customHeight="1">
      <c r="A278" s="36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2.75" customHeight="1">
      <c r="A279" s="36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2.75" customHeight="1">
      <c r="A280" s="36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2.75" customHeight="1">
      <c r="A281" s="36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2.75" customHeight="1">
      <c r="A282" s="36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2.75" customHeight="1">
      <c r="A283" s="36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2.75" customHeight="1">
      <c r="A284" s="36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2.75" customHeight="1">
      <c r="A285" s="36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2.75" customHeight="1">
      <c r="A286" s="36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2.75" customHeight="1">
      <c r="A287" s="36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2.75" customHeight="1">
      <c r="A288" s="36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2.75" customHeight="1">
      <c r="A289" s="36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2.75" customHeight="1">
      <c r="A290" s="36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2.75" customHeight="1">
      <c r="A291" s="36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2.75" customHeight="1">
      <c r="A292" s="36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2.75" customHeight="1">
      <c r="A293" s="36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2.75" customHeight="1">
      <c r="A294" s="36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2.75" customHeight="1">
      <c r="A295" s="36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2.75" customHeight="1">
      <c r="A296" s="36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2.75" customHeight="1">
      <c r="A297" s="36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2.75" customHeight="1">
      <c r="A298" s="36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2.75" customHeight="1">
      <c r="A299" s="36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2.75" customHeight="1">
      <c r="A300" s="36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2.75" customHeight="1">
      <c r="A301" s="36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2.75" customHeight="1">
      <c r="A302" s="36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2.75" customHeight="1">
      <c r="A303" s="36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2.75" customHeight="1">
      <c r="A304" s="36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2.75" customHeight="1">
      <c r="A305" s="36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2.75" customHeight="1">
      <c r="A306" s="36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2.75" customHeight="1">
      <c r="A307" s="36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2.75" customHeight="1">
      <c r="A308" s="36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2.75" customHeight="1">
      <c r="A309" s="36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2.75" customHeight="1">
      <c r="A310" s="36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2.75" customHeight="1">
      <c r="A311" s="36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2.75" customHeight="1">
      <c r="A312" s="36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2.75" customHeight="1">
      <c r="A313" s="36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2.75" customHeight="1">
      <c r="A314" s="36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2.75" customHeight="1">
      <c r="A315" s="36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2.75" customHeight="1">
      <c r="A316" s="36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2.75" customHeight="1">
      <c r="A317" s="36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2.75" customHeight="1">
      <c r="A318" s="36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2.75" customHeight="1">
      <c r="A319" s="36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2.75" customHeight="1">
      <c r="A320" s="36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2.75" customHeight="1">
      <c r="A321" s="36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2.75" customHeight="1">
      <c r="A322" s="36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2.75" customHeight="1">
      <c r="A323" s="36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2.75" customHeight="1">
      <c r="A324" s="36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2.75" customHeight="1">
      <c r="A325" s="36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2.75" customHeight="1">
      <c r="A326" s="36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2.75" customHeight="1">
      <c r="A327" s="36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2.75" customHeight="1">
      <c r="A328" s="36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2.75" customHeight="1">
      <c r="A329" s="36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2.75" customHeight="1">
      <c r="A330" s="36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2.75" customHeight="1">
      <c r="A331" s="36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2.75" customHeight="1">
      <c r="A332" s="36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2.75" customHeight="1">
      <c r="A333" s="36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2.75" customHeight="1">
      <c r="A334" s="36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2.75" customHeight="1">
      <c r="A335" s="36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2.75" customHeight="1">
      <c r="A336" s="36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2.75" customHeight="1">
      <c r="A337" s="36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2.75" customHeight="1">
      <c r="A338" s="36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2.75" customHeight="1">
      <c r="A339" s="36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2.75" customHeight="1">
      <c r="A340" s="36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2.75" customHeight="1">
      <c r="A341" s="36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2.75" customHeight="1">
      <c r="A342" s="36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2.75" customHeight="1">
      <c r="A343" s="36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2.75" customHeight="1">
      <c r="A344" s="36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2.75" customHeight="1">
      <c r="A345" s="36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2.75" customHeight="1">
      <c r="A346" s="36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2.75" customHeight="1">
      <c r="A347" s="36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2.75" customHeight="1">
      <c r="A348" s="36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2.75" customHeight="1">
      <c r="A349" s="36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2.75" customHeight="1">
      <c r="A350" s="36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2.75" customHeight="1">
      <c r="A351" s="36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2.75" customHeight="1">
      <c r="A352" s="36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2.75" customHeight="1">
      <c r="A353" s="36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2.75" customHeight="1">
      <c r="A354" s="36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2.75" customHeight="1">
      <c r="A355" s="36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2.75" customHeight="1">
      <c r="A356" s="36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2.75" customHeight="1">
      <c r="A357" s="36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2.75" customHeight="1">
      <c r="A358" s="36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2.75" customHeight="1">
      <c r="A359" s="36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2.75" customHeight="1">
      <c r="A360" s="36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2.75" customHeight="1">
      <c r="A361" s="36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2.75" customHeight="1">
      <c r="A362" s="36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2.75" customHeight="1">
      <c r="A363" s="36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2.75" customHeight="1">
      <c r="A364" s="36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2.75" customHeight="1">
      <c r="A365" s="36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2.75" customHeight="1">
      <c r="A366" s="36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2.75" customHeight="1">
      <c r="A367" s="36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2.75" customHeight="1">
      <c r="A368" s="36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2.75" customHeight="1">
      <c r="A369" s="36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2.75" customHeight="1">
      <c r="A370" s="36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2.75" customHeight="1">
      <c r="A371" s="36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2.75" customHeight="1">
      <c r="A372" s="36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2.75" customHeight="1">
      <c r="A373" s="36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2.75" customHeight="1">
      <c r="A374" s="36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2.75" customHeight="1">
      <c r="A375" s="36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2.75" customHeight="1">
      <c r="A376" s="36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2.75" customHeight="1">
      <c r="A377" s="36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2.75" customHeight="1">
      <c r="A378" s="36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2.75" customHeight="1">
      <c r="A379" s="36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2.75" customHeight="1">
      <c r="A380" s="36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2.75" customHeight="1">
      <c r="A381" s="36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2.75" customHeight="1">
      <c r="A382" s="36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2.75" customHeight="1">
      <c r="A383" s="36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2.75" customHeight="1">
      <c r="A384" s="36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2.75" customHeight="1">
      <c r="A385" s="36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2.75" customHeight="1">
      <c r="A386" s="36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2.75" customHeight="1">
      <c r="A387" s="36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2.75" customHeight="1">
      <c r="A388" s="36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2.75" customHeight="1">
      <c r="A389" s="36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2.75" customHeight="1">
      <c r="A390" s="36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2.75" customHeight="1">
      <c r="A391" s="36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2.75" customHeight="1">
      <c r="A392" s="36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2.75" customHeight="1">
      <c r="A393" s="36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2.75" customHeight="1">
      <c r="A394" s="36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2.75" customHeight="1">
      <c r="A395" s="36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2.75" customHeight="1">
      <c r="A396" s="36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2.75" customHeight="1">
      <c r="A397" s="36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2.75" customHeight="1">
      <c r="A398" s="36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2.75" customHeight="1">
      <c r="A399" s="36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2.75" customHeight="1">
      <c r="A400" s="36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2.75" customHeight="1">
      <c r="A401" s="36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2.75" customHeight="1">
      <c r="A402" s="36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2.75" customHeight="1">
      <c r="A403" s="36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2.75" customHeight="1">
      <c r="A404" s="36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2.75" customHeight="1">
      <c r="A405" s="36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2.75" customHeight="1">
      <c r="A406" s="36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2.75" customHeight="1">
      <c r="A407" s="36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2.75" customHeight="1">
      <c r="A408" s="36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2.75" customHeight="1">
      <c r="A409" s="36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2.75" customHeight="1">
      <c r="A410" s="36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2.75" customHeight="1">
      <c r="A411" s="36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2.75" customHeight="1">
      <c r="A412" s="36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2.75" customHeight="1">
      <c r="A413" s="36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2.75" customHeight="1">
      <c r="A414" s="36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2.75" customHeight="1">
      <c r="A415" s="36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2.75" customHeight="1">
      <c r="A416" s="36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2.75" customHeight="1">
      <c r="A417" s="36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2.75" customHeight="1">
      <c r="A418" s="36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2.75" customHeight="1">
      <c r="A419" s="36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2.75" customHeight="1">
      <c r="A420" s="36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2.75" customHeight="1">
      <c r="A421" s="36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2.75" customHeight="1">
      <c r="A422" s="36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2.75" customHeight="1">
      <c r="A423" s="36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2.75" customHeight="1">
      <c r="A424" s="36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2.75" customHeight="1">
      <c r="A425" s="36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2.75" customHeight="1">
      <c r="A426" s="36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2.75" customHeight="1">
      <c r="A427" s="36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2.75" customHeight="1">
      <c r="A428" s="36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2.75" customHeight="1">
      <c r="A429" s="36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2.75" customHeight="1">
      <c r="A430" s="36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2.75" customHeight="1">
      <c r="A431" s="36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2.75" customHeight="1">
      <c r="A432" s="36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2.75" customHeight="1">
      <c r="A433" s="36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2.75" customHeight="1">
      <c r="A434" s="36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2.75" customHeight="1">
      <c r="A435" s="36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2.75" customHeight="1">
      <c r="A436" s="36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2.75" customHeight="1">
      <c r="A437" s="36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2.75" customHeight="1">
      <c r="A438" s="36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2.75" customHeight="1">
      <c r="A439" s="36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2.75" customHeight="1">
      <c r="A440" s="36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2.75" customHeight="1">
      <c r="A441" s="36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2.75" customHeight="1">
      <c r="A442" s="36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2.75" customHeight="1">
      <c r="A443" s="36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2.75" customHeight="1">
      <c r="A444" s="36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2.75" customHeight="1">
      <c r="A445" s="36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2.75" customHeight="1">
      <c r="A446" s="36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2.75" customHeight="1">
      <c r="A447" s="36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2.75" customHeight="1">
      <c r="A448" s="36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2.75" customHeight="1">
      <c r="A449" s="36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2.75" customHeight="1">
      <c r="A450" s="36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2.75" customHeight="1">
      <c r="A451" s="36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2.75" customHeight="1">
      <c r="A452" s="36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2.75" customHeight="1">
      <c r="A453" s="36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2.75" customHeight="1">
      <c r="A454" s="36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2.75" customHeight="1">
      <c r="A455" s="36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2.75" customHeight="1">
      <c r="A456" s="36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2.75" customHeight="1">
      <c r="A457" s="36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2.75" customHeight="1">
      <c r="A458" s="36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2.75" customHeight="1">
      <c r="A459" s="36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2.75" customHeight="1">
      <c r="A460" s="36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2.75" customHeight="1">
      <c r="A461" s="36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2.75" customHeight="1">
      <c r="A462" s="36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2.75" customHeight="1">
      <c r="A463" s="36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2.75" customHeight="1">
      <c r="A464" s="36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2.75" customHeight="1">
      <c r="A465" s="36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2.75" customHeight="1">
      <c r="A466" s="36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2.75" customHeight="1">
      <c r="A467" s="36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2.75" customHeight="1">
      <c r="A468" s="36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2.75" customHeight="1">
      <c r="A469" s="36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2.75" customHeight="1">
      <c r="A470" s="36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2.75" customHeight="1">
      <c r="A471" s="36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2.75" customHeight="1">
      <c r="A472" s="36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2.75" customHeight="1">
      <c r="A473" s="36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2.75" customHeight="1">
      <c r="A474" s="36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2.75" customHeight="1">
      <c r="A475" s="36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2.75" customHeight="1">
      <c r="A476" s="36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2.75" customHeight="1">
      <c r="A477" s="36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2.75" customHeight="1">
      <c r="A478" s="36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2.75" customHeight="1">
      <c r="A479" s="36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2.75" customHeight="1">
      <c r="A480" s="36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2.75" customHeight="1">
      <c r="A481" s="36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2.75" customHeight="1">
      <c r="A482" s="36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2.75" customHeight="1">
      <c r="A483" s="36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2.75" customHeight="1">
      <c r="A484" s="36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2.75" customHeight="1">
      <c r="A485" s="36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2.75" customHeight="1">
      <c r="A486" s="36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2.75" customHeight="1">
      <c r="A487" s="36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2.75" customHeight="1">
      <c r="A488" s="36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2.75" customHeight="1">
      <c r="A489" s="36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2.75" customHeight="1">
      <c r="A490" s="36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2.75" customHeight="1">
      <c r="A491" s="36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2.75" customHeight="1">
      <c r="A492" s="36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2.75" customHeight="1">
      <c r="A493" s="36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2.75" customHeight="1">
      <c r="A494" s="36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2.75" customHeight="1">
      <c r="A495" s="36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2.75" customHeight="1">
      <c r="A496" s="36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2.75" customHeight="1">
      <c r="A497" s="36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2.75" customHeight="1">
      <c r="A498" s="36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2.75" customHeight="1">
      <c r="A499" s="36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2.75" customHeight="1">
      <c r="A500" s="36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2.75" customHeight="1">
      <c r="A501" s="36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2.75" customHeight="1">
      <c r="A502" s="36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2.75" customHeight="1">
      <c r="A503" s="36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2.75" customHeight="1">
      <c r="A504" s="36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2.75" customHeight="1">
      <c r="A505" s="36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2.75" customHeight="1">
      <c r="A506" s="36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2.75" customHeight="1">
      <c r="A507" s="36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2.75" customHeight="1">
      <c r="A508" s="36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2.75" customHeight="1">
      <c r="A509" s="36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2.75" customHeight="1">
      <c r="A510" s="36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2.75" customHeight="1">
      <c r="A511" s="36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2.75" customHeight="1">
      <c r="A512" s="36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2.75" customHeight="1">
      <c r="A513" s="36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2.75" customHeight="1">
      <c r="A514" s="36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2.75" customHeight="1">
      <c r="A515" s="36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2.75" customHeight="1">
      <c r="A516" s="36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2.75" customHeight="1">
      <c r="A517" s="36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2.75" customHeight="1">
      <c r="A518" s="36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2.75" customHeight="1">
      <c r="A519" s="36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2.75" customHeight="1">
      <c r="A520" s="36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2.75" customHeight="1">
      <c r="A521" s="36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2.75" customHeight="1">
      <c r="A522" s="36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2.75" customHeight="1">
      <c r="A523" s="36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2.75" customHeight="1">
      <c r="A524" s="36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2.75" customHeight="1">
      <c r="A525" s="36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2.75" customHeight="1">
      <c r="A526" s="36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2.75" customHeight="1">
      <c r="A527" s="36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2.75" customHeight="1">
      <c r="A528" s="36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2.75" customHeight="1">
      <c r="A529" s="36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2.75" customHeight="1">
      <c r="A530" s="36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2.75" customHeight="1">
      <c r="A531" s="36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2.75" customHeight="1">
      <c r="A532" s="36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2.75" customHeight="1">
      <c r="A533" s="36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2.75" customHeight="1">
      <c r="A534" s="36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2.75" customHeight="1">
      <c r="A535" s="36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2.75" customHeight="1">
      <c r="A536" s="36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2.75" customHeight="1">
      <c r="A537" s="36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2.75" customHeight="1">
      <c r="A538" s="36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2.75" customHeight="1">
      <c r="A539" s="36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2.75" customHeight="1">
      <c r="A540" s="36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2.75" customHeight="1">
      <c r="A541" s="36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2.75" customHeight="1">
      <c r="A542" s="36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2.75" customHeight="1">
      <c r="A543" s="36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2.75" customHeight="1">
      <c r="A544" s="36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2.75" customHeight="1">
      <c r="A545" s="36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2.75" customHeight="1">
      <c r="A546" s="36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2.75" customHeight="1">
      <c r="A547" s="36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2.75" customHeight="1">
      <c r="A548" s="36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2.75" customHeight="1">
      <c r="A549" s="36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2.75" customHeight="1">
      <c r="A550" s="36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2.75" customHeight="1">
      <c r="A551" s="36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2.75" customHeight="1">
      <c r="A552" s="36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2.75" customHeight="1">
      <c r="A553" s="36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2.75" customHeight="1">
      <c r="A554" s="36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2.75" customHeight="1">
      <c r="A555" s="36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2.75" customHeight="1">
      <c r="A556" s="36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2.75" customHeight="1">
      <c r="A557" s="36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2.75" customHeight="1">
      <c r="A558" s="36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2.75" customHeight="1">
      <c r="A559" s="36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2.75" customHeight="1">
      <c r="A560" s="36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2.75" customHeight="1">
      <c r="A561" s="36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2.75" customHeight="1">
      <c r="A562" s="36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2.75" customHeight="1">
      <c r="A563" s="36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2.75" customHeight="1">
      <c r="A564" s="36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2.75" customHeight="1">
      <c r="A565" s="36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2.75" customHeight="1">
      <c r="A566" s="36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2.75" customHeight="1">
      <c r="A567" s="36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2.75" customHeight="1">
      <c r="A568" s="36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2.75" customHeight="1">
      <c r="A569" s="36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2.75" customHeight="1">
      <c r="A570" s="36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2.75" customHeight="1">
      <c r="A571" s="36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2.75" customHeight="1">
      <c r="A572" s="36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2.75" customHeight="1">
      <c r="A573" s="36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2.75" customHeight="1">
      <c r="A574" s="36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2.75" customHeight="1">
      <c r="A575" s="36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2.75" customHeight="1">
      <c r="A576" s="36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2.75" customHeight="1">
      <c r="A577" s="36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2.75" customHeight="1">
      <c r="A578" s="36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2.75" customHeight="1">
      <c r="A579" s="36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2.75" customHeight="1">
      <c r="A580" s="36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2.75" customHeight="1">
      <c r="A581" s="36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2.75" customHeight="1">
      <c r="A582" s="36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2.75" customHeight="1">
      <c r="A583" s="36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2.75" customHeight="1">
      <c r="A584" s="36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2.75" customHeight="1">
      <c r="A585" s="36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2.75" customHeight="1">
      <c r="A586" s="36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2.75" customHeight="1">
      <c r="A587" s="36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2.75" customHeight="1">
      <c r="A588" s="36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2.75" customHeight="1">
      <c r="A589" s="36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2.75" customHeight="1">
      <c r="A590" s="36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2.75" customHeight="1">
      <c r="A591" s="36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2.75" customHeight="1">
      <c r="A592" s="36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2.75" customHeight="1">
      <c r="A593" s="36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2.75" customHeight="1">
      <c r="A594" s="36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2.75" customHeight="1">
      <c r="A595" s="36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2.75" customHeight="1">
      <c r="A596" s="36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2.75" customHeight="1">
      <c r="A597" s="36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2.75" customHeight="1">
      <c r="A598" s="36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2.75" customHeight="1">
      <c r="A599" s="36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2.75" customHeight="1">
      <c r="A600" s="36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2.75" customHeight="1">
      <c r="A601" s="36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2.75" customHeight="1">
      <c r="A602" s="36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2.75" customHeight="1">
      <c r="A603" s="36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2.75" customHeight="1">
      <c r="A604" s="36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2.75" customHeight="1">
      <c r="A605" s="36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2.75" customHeight="1">
      <c r="A606" s="36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2.75" customHeight="1">
      <c r="A607" s="36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2.75" customHeight="1">
      <c r="A608" s="36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2.75" customHeight="1">
      <c r="A609" s="36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2.75" customHeight="1">
      <c r="A610" s="36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2.75" customHeight="1">
      <c r="A611" s="36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2.75" customHeight="1">
      <c r="A612" s="36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2.75" customHeight="1">
      <c r="A613" s="36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2.75" customHeight="1">
      <c r="A614" s="36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2.75" customHeight="1">
      <c r="A615" s="36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2.75" customHeight="1">
      <c r="A616" s="36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2.75" customHeight="1">
      <c r="A617" s="36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2.75" customHeight="1">
      <c r="A618" s="36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2.75" customHeight="1">
      <c r="A619" s="36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2.75" customHeight="1">
      <c r="A620" s="36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2.75" customHeight="1">
      <c r="A621" s="36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2.75" customHeight="1">
      <c r="A622" s="36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2.75" customHeight="1">
      <c r="A623" s="36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2.75" customHeight="1">
      <c r="A624" s="36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2.75" customHeight="1">
      <c r="A625" s="36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2.75" customHeight="1">
      <c r="A626" s="36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2.75" customHeight="1">
      <c r="A627" s="36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2.75" customHeight="1">
      <c r="A628" s="36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2.75" customHeight="1">
      <c r="A629" s="36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2.75" customHeight="1">
      <c r="A630" s="36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2.75" customHeight="1">
      <c r="A631" s="36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2.75" customHeight="1">
      <c r="A632" s="36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2.75" customHeight="1">
      <c r="A633" s="36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2.75" customHeight="1">
      <c r="A634" s="36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2.75" customHeight="1">
      <c r="A635" s="36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2.75" customHeight="1">
      <c r="A636" s="36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2.75" customHeight="1">
      <c r="A637" s="36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2.75" customHeight="1">
      <c r="A638" s="36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2.75" customHeight="1">
      <c r="A639" s="36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2.75" customHeight="1">
      <c r="A640" s="36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2.75" customHeight="1">
      <c r="A641" s="36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2.75" customHeight="1">
      <c r="A642" s="36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2.75" customHeight="1">
      <c r="A643" s="36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2.75" customHeight="1">
      <c r="A644" s="36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2.75" customHeight="1">
      <c r="A645" s="36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2.75" customHeight="1">
      <c r="A646" s="36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2.75" customHeight="1">
      <c r="A647" s="36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2.75" customHeight="1">
      <c r="A648" s="36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2.75" customHeight="1">
      <c r="A649" s="36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2.75" customHeight="1">
      <c r="A650" s="36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2.75" customHeight="1">
      <c r="A651" s="36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2.75" customHeight="1">
      <c r="A652" s="36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2.75" customHeight="1">
      <c r="A653" s="36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2.75" customHeight="1">
      <c r="A654" s="36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2.75" customHeight="1">
      <c r="A655" s="36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2.75" customHeight="1">
      <c r="A656" s="36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2.75" customHeight="1">
      <c r="A657" s="36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2.75" customHeight="1">
      <c r="A658" s="36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2.75" customHeight="1">
      <c r="A659" s="36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2.75" customHeight="1">
      <c r="A660" s="36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2.75" customHeight="1">
      <c r="A661" s="36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2.75" customHeight="1">
      <c r="A662" s="36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2.75" customHeight="1">
      <c r="A663" s="36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2.75" customHeight="1">
      <c r="A664" s="36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2.75" customHeight="1">
      <c r="A665" s="36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2.75" customHeight="1">
      <c r="A666" s="36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2.75" customHeight="1">
      <c r="A667" s="36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2.75" customHeight="1">
      <c r="A668" s="36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2.75" customHeight="1">
      <c r="A669" s="36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2.75" customHeight="1">
      <c r="A670" s="36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2.75" customHeight="1">
      <c r="A671" s="36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2.75" customHeight="1">
      <c r="A672" s="36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2.75" customHeight="1">
      <c r="A673" s="36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2.75" customHeight="1">
      <c r="A674" s="36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2.75" customHeight="1">
      <c r="A675" s="36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2.75" customHeight="1">
      <c r="A676" s="36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2.75" customHeight="1">
      <c r="A677" s="36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2.75" customHeight="1">
      <c r="A678" s="36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2.75" customHeight="1">
      <c r="A679" s="36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2.75" customHeight="1">
      <c r="A680" s="36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2.75" customHeight="1">
      <c r="A681" s="36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2.75" customHeight="1">
      <c r="A682" s="36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2.75" customHeight="1">
      <c r="A683" s="36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2.75" customHeight="1">
      <c r="A684" s="36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2.75" customHeight="1">
      <c r="A685" s="36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2.75" customHeight="1">
      <c r="A686" s="36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2.75" customHeight="1">
      <c r="A687" s="36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2.75" customHeight="1">
      <c r="A688" s="36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2.75" customHeight="1">
      <c r="A689" s="36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2.75" customHeight="1">
      <c r="A690" s="36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2.75" customHeight="1">
      <c r="A691" s="36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2.75" customHeight="1">
      <c r="A692" s="36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2.75" customHeight="1">
      <c r="A693" s="36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2.75" customHeight="1">
      <c r="A694" s="36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2.75" customHeight="1">
      <c r="A695" s="36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2.75" customHeight="1">
      <c r="A696" s="36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2.75" customHeight="1">
      <c r="A697" s="36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2.75" customHeight="1">
      <c r="A698" s="36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2.75" customHeight="1">
      <c r="A699" s="36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2.75" customHeight="1">
      <c r="A700" s="36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2.75" customHeight="1">
      <c r="A701" s="36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2.75" customHeight="1">
      <c r="A702" s="36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2.75" customHeight="1">
      <c r="A703" s="36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2.75" customHeight="1">
      <c r="A704" s="36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2.75" customHeight="1">
      <c r="A705" s="36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2.75" customHeight="1">
      <c r="A706" s="36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2.75" customHeight="1">
      <c r="A707" s="36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2.75" customHeight="1">
      <c r="A708" s="36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2.75" customHeight="1">
      <c r="A709" s="36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2.75" customHeight="1">
      <c r="A710" s="36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2.75" customHeight="1">
      <c r="A711" s="36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2.75" customHeight="1">
      <c r="A712" s="36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2.75" customHeight="1">
      <c r="A713" s="36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2.75" customHeight="1">
      <c r="A714" s="36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2.75" customHeight="1">
      <c r="A715" s="36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2.75" customHeight="1">
      <c r="A716" s="36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2.75" customHeight="1">
      <c r="A717" s="36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2.75" customHeight="1">
      <c r="A718" s="36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2.75" customHeight="1">
      <c r="A719" s="36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2.75" customHeight="1">
      <c r="A720" s="36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2.75" customHeight="1">
      <c r="A721" s="36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2.75" customHeight="1">
      <c r="A722" s="36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2.75" customHeight="1">
      <c r="A723" s="36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2.75" customHeight="1">
      <c r="A724" s="36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2.75" customHeight="1">
      <c r="A725" s="36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2.75" customHeight="1">
      <c r="A726" s="36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2.75" customHeight="1">
      <c r="A727" s="36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2.75" customHeight="1">
      <c r="A728" s="36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2.75" customHeight="1">
      <c r="A729" s="36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2.75" customHeight="1">
      <c r="A730" s="36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2.75" customHeight="1">
      <c r="A731" s="36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2.75" customHeight="1">
      <c r="A732" s="36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2.75" customHeight="1">
      <c r="A733" s="36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2.75" customHeight="1">
      <c r="A734" s="36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2.75" customHeight="1">
      <c r="A735" s="36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2.75" customHeight="1">
      <c r="A736" s="36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2.75" customHeight="1">
      <c r="A737" s="36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2.75" customHeight="1">
      <c r="A738" s="36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2.75" customHeight="1">
      <c r="A739" s="36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2.75" customHeight="1">
      <c r="A740" s="36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2.75" customHeight="1">
      <c r="A741" s="36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2.75" customHeight="1">
      <c r="A742" s="36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2.75" customHeight="1">
      <c r="A743" s="36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2.75" customHeight="1">
      <c r="A744" s="36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2.75" customHeight="1">
      <c r="A745" s="36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2.75" customHeight="1">
      <c r="A746" s="36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2.75" customHeight="1">
      <c r="A747" s="36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2.75" customHeight="1">
      <c r="A748" s="36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2.75" customHeight="1">
      <c r="A749" s="36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2.75" customHeight="1">
      <c r="A750" s="36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2.75" customHeight="1">
      <c r="A751" s="36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2.75" customHeight="1">
      <c r="A752" s="36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2.75" customHeight="1">
      <c r="A753" s="36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2.75" customHeight="1">
      <c r="A754" s="36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2.75" customHeight="1">
      <c r="A755" s="36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2.75" customHeight="1">
      <c r="A756" s="36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2.75" customHeight="1">
      <c r="A757" s="36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2.75" customHeight="1">
      <c r="A758" s="36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2.75" customHeight="1">
      <c r="A759" s="36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2.75" customHeight="1">
      <c r="A760" s="36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2.75" customHeight="1">
      <c r="A761" s="36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2.75" customHeight="1">
      <c r="A762" s="36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2.75" customHeight="1">
      <c r="A763" s="36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2.75" customHeight="1">
      <c r="A764" s="36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2.75" customHeight="1">
      <c r="A765" s="36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2.75" customHeight="1">
      <c r="A766" s="36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2.75" customHeight="1">
      <c r="A767" s="36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2.75" customHeight="1">
      <c r="A768" s="36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2.75" customHeight="1">
      <c r="A769" s="36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2.75" customHeight="1">
      <c r="A770" s="36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2.75" customHeight="1">
      <c r="A771" s="36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2.75" customHeight="1">
      <c r="A772" s="36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2.75" customHeight="1">
      <c r="A773" s="36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2.75" customHeight="1">
      <c r="A774" s="36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2.75" customHeight="1">
      <c r="A775" s="36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2.75" customHeight="1">
      <c r="A776" s="36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2.75" customHeight="1">
      <c r="A777" s="36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2.75" customHeight="1">
      <c r="A778" s="36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2.75" customHeight="1">
      <c r="A779" s="36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2.75" customHeight="1">
      <c r="A780" s="36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2.75" customHeight="1">
      <c r="A781" s="36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2.75" customHeight="1">
      <c r="A782" s="36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2.75" customHeight="1">
      <c r="A783" s="36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2.75" customHeight="1">
      <c r="A784" s="36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2.75" customHeight="1">
      <c r="A785" s="36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2.75" customHeight="1">
      <c r="A786" s="36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2.75" customHeight="1">
      <c r="A787" s="36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2.75" customHeight="1">
      <c r="A788" s="36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2.75" customHeight="1">
      <c r="A789" s="36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2.75" customHeight="1">
      <c r="A790" s="36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2.75" customHeight="1">
      <c r="A791" s="36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2.75" customHeight="1">
      <c r="A792" s="36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2.75" customHeight="1">
      <c r="A793" s="36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2.75" customHeight="1">
      <c r="A794" s="36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2.75" customHeight="1">
      <c r="A795" s="36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2.75" customHeight="1">
      <c r="A796" s="36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2.75" customHeight="1">
      <c r="A797" s="36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2.75" customHeight="1">
      <c r="A798" s="36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2.75" customHeight="1">
      <c r="A799" s="36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2.75" customHeight="1">
      <c r="A800" s="36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2.75" customHeight="1">
      <c r="A801" s="36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2.75" customHeight="1">
      <c r="A802" s="36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2.75" customHeight="1">
      <c r="A803" s="36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2.75" customHeight="1">
      <c r="A804" s="36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2.75" customHeight="1">
      <c r="A805" s="36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2.75" customHeight="1">
      <c r="A806" s="36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2.75" customHeight="1">
      <c r="A807" s="36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2.75" customHeight="1">
      <c r="A808" s="36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2.75" customHeight="1">
      <c r="A809" s="36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2.75" customHeight="1">
      <c r="A810" s="36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2.75" customHeight="1">
      <c r="A811" s="36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2.75" customHeight="1">
      <c r="A812" s="36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2.75" customHeight="1">
      <c r="A813" s="36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2.75" customHeight="1">
      <c r="A814" s="36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2.75" customHeight="1">
      <c r="A815" s="36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2.75" customHeight="1">
      <c r="A816" s="36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2.75" customHeight="1">
      <c r="A817" s="36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2.75" customHeight="1">
      <c r="A818" s="36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2.75" customHeight="1">
      <c r="A819" s="36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2.75" customHeight="1">
      <c r="A820" s="36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2.75" customHeight="1">
      <c r="A821" s="36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2.75" customHeight="1">
      <c r="A822" s="36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2.75" customHeight="1">
      <c r="A823" s="36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2.75" customHeight="1">
      <c r="A824" s="36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2.75" customHeight="1">
      <c r="A825" s="36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2.75" customHeight="1">
      <c r="A826" s="36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2.75" customHeight="1">
      <c r="A827" s="36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2.75" customHeight="1">
      <c r="A828" s="36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2.75" customHeight="1">
      <c r="A829" s="36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2.75" customHeight="1">
      <c r="A830" s="36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2.75" customHeight="1">
      <c r="A831" s="36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2.75" customHeight="1">
      <c r="A832" s="36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2.75" customHeight="1">
      <c r="A833" s="36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2.75" customHeight="1">
      <c r="A834" s="36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2.75" customHeight="1">
      <c r="A835" s="36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2.75" customHeight="1">
      <c r="A836" s="36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2.75" customHeight="1">
      <c r="A837" s="36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2.75" customHeight="1">
      <c r="A838" s="36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2.75" customHeight="1">
      <c r="A839" s="36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2.75" customHeight="1">
      <c r="A840" s="36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2.75" customHeight="1">
      <c r="A841" s="36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2.75" customHeight="1">
      <c r="A842" s="36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2.75" customHeight="1">
      <c r="A843" s="36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2.75" customHeight="1">
      <c r="A844" s="36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2.75" customHeight="1">
      <c r="A845" s="36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2.75" customHeight="1">
      <c r="A846" s="36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2.75" customHeight="1">
      <c r="A847" s="36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2.75" customHeight="1">
      <c r="A848" s="36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2.75" customHeight="1">
      <c r="A849" s="36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2.75" customHeight="1">
      <c r="A850" s="36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2.75" customHeight="1">
      <c r="A851" s="36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2.75" customHeight="1">
      <c r="A852" s="36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2.75" customHeight="1">
      <c r="A853" s="36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2.75" customHeight="1">
      <c r="A854" s="36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2.75" customHeight="1">
      <c r="A855" s="36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2.75" customHeight="1">
      <c r="A856" s="36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2.75" customHeight="1">
      <c r="A857" s="36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2.75" customHeight="1">
      <c r="A858" s="36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2.75" customHeight="1">
      <c r="A859" s="36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2.75" customHeight="1">
      <c r="A860" s="36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2.75" customHeight="1">
      <c r="A861" s="36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2.75" customHeight="1">
      <c r="A862" s="36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2.75" customHeight="1">
      <c r="A863" s="36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2.75" customHeight="1">
      <c r="A864" s="36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2.75" customHeight="1">
      <c r="A865" s="36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2.75" customHeight="1">
      <c r="A866" s="36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2.75" customHeight="1">
      <c r="A867" s="36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2.75" customHeight="1">
      <c r="A868" s="36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2.75" customHeight="1">
      <c r="A869" s="36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2.75" customHeight="1">
      <c r="A870" s="36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2.75" customHeight="1">
      <c r="A871" s="36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2.75" customHeight="1">
      <c r="A872" s="36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2.75" customHeight="1">
      <c r="A873" s="36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2.75" customHeight="1">
      <c r="A874" s="36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2.75" customHeight="1">
      <c r="A875" s="36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2.75" customHeight="1">
      <c r="A876" s="36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2.75" customHeight="1">
      <c r="A877" s="36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2.75" customHeight="1">
      <c r="A878" s="36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2.75" customHeight="1">
      <c r="A879" s="36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2.75" customHeight="1">
      <c r="A880" s="36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2.75" customHeight="1">
      <c r="A881" s="36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2.75" customHeight="1">
      <c r="A882" s="36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2.75" customHeight="1">
      <c r="A883" s="36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2.75" customHeight="1">
      <c r="A884" s="36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2.75" customHeight="1">
      <c r="A885" s="36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2.75" customHeight="1">
      <c r="A886" s="36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2.75" customHeight="1">
      <c r="A887" s="36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2.75" customHeight="1">
      <c r="A888" s="36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2.75" customHeight="1">
      <c r="A889" s="36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2.75" customHeight="1">
      <c r="A890" s="36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2.75" customHeight="1">
      <c r="A891" s="36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2.75" customHeight="1">
      <c r="A892" s="36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2.75" customHeight="1">
      <c r="A893" s="36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2.75" customHeight="1">
      <c r="A894" s="36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2.75" customHeight="1">
      <c r="A895" s="36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2.75" customHeight="1">
      <c r="A896" s="36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2.75" customHeight="1">
      <c r="A897" s="36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2.75" customHeight="1">
      <c r="A898" s="36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2.75" customHeight="1">
      <c r="A899" s="36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2.75" customHeight="1">
      <c r="A900" s="36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2.75" customHeight="1">
      <c r="A901" s="36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2.75" customHeight="1">
      <c r="A902" s="36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2.75" customHeight="1">
      <c r="A903" s="36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2.75" customHeight="1">
      <c r="A904" s="36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2.75" customHeight="1">
      <c r="A905" s="36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2.75" customHeight="1">
      <c r="A906" s="36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2.75" customHeight="1">
      <c r="A907" s="36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2.75" customHeight="1">
      <c r="A908" s="36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2.75" customHeight="1">
      <c r="A909" s="36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2.75" customHeight="1">
      <c r="A910" s="36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2.75" customHeight="1">
      <c r="A911" s="36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2.75" customHeight="1">
      <c r="A912" s="36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2.75" customHeight="1">
      <c r="A913" s="36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2.75" customHeight="1">
      <c r="A914" s="36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2.75" customHeight="1">
      <c r="A915" s="36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2.75" customHeight="1">
      <c r="A916" s="36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2.75" customHeight="1">
      <c r="A917" s="36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2.75" customHeight="1">
      <c r="A918" s="36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2.75" customHeight="1">
      <c r="A919" s="36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2.75" customHeight="1">
      <c r="A920" s="36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2.75" customHeight="1">
      <c r="A921" s="36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2.75" customHeight="1">
      <c r="A922" s="36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2.75" customHeight="1">
      <c r="A923" s="36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2.75" customHeight="1">
      <c r="A924" s="36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2.75" customHeight="1">
      <c r="A925" s="36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2.75" customHeight="1">
      <c r="A926" s="36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2.75" customHeight="1">
      <c r="A927" s="36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2.75" customHeight="1">
      <c r="A928" s="36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2.75" customHeight="1">
      <c r="A929" s="36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2.75" customHeight="1">
      <c r="A930" s="36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2.75" customHeight="1">
      <c r="A931" s="36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2.75" customHeight="1">
      <c r="A932" s="36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2.75" customHeight="1">
      <c r="A933" s="36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2.75" customHeight="1">
      <c r="A934" s="36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2.75" customHeight="1">
      <c r="A935" s="36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2.75" customHeight="1">
      <c r="A936" s="36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2.75" customHeight="1">
      <c r="A937" s="36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2.75" customHeight="1">
      <c r="A938" s="36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2.75" customHeight="1">
      <c r="A939" s="36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2.75" customHeight="1">
      <c r="A940" s="36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2.75" customHeight="1">
      <c r="A941" s="36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2.75" customHeight="1">
      <c r="A942" s="36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2.75" customHeight="1">
      <c r="A943" s="36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2.75" customHeight="1">
      <c r="A944" s="36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2.75" customHeight="1">
      <c r="A945" s="36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2.75" customHeight="1">
      <c r="A946" s="36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2.75" customHeight="1">
      <c r="A947" s="36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2.75" customHeight="1">
      <c r="A948" s="36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2.75" customHeight="1">
      <c r="A949" s="36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2.75" customHeight="1">
      <c r="A950" s="36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2.75" customHeight="1">
      <c r="A951" s="36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2.75" customHeight="1">
      <c r="A952" s="36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2.75" customHeight="1">
      <c r="A953" s="36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2.75" customHeight="1">
      <c r="A954" s="36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2.75" customHeight="1">
      <c r="A955" s="36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2.75" customHeight="1">
      <c r="A956" s="36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2.75" customHeight="1">
      <c r="A957" s="36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2.75" customHeight="1">
      <c r="A958" s="36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2.75" customHeight="1">
      <c r="A959" s="36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2.75" customHeight="1">
      <c r="A960" s="36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2.75" customHeight="1">
      <c r="A961" s="36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2.75" customHeight="1">
      <c r="A962" s="36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2.75" customHeight="1">
      <c r="A963" s="36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2.75" customHeight="1">
      <c r="A964" s="36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2.75" customHeight="1">
      <c r="A965" s="36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2.75" customHeight="1">
      <c r="A966" s="36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2.75" customHeight="1">
      <c r="A967" s="36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2.75" customHeight="1">
      <c r="A968" s="36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2.75" customHeight="1">
      <c r="A969" s="36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2.75" customHeight="1">
      <c r="A970" s="36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2.75" customHeight="1">
      <c r="A971" s="36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2.75" customHeight="1">
      <c r="A972" s="36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2.75" customHeight="1">
      <c r="A973" s="36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2.75" customHeight="1">
      <c r="A974" s="36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2.75" customHeight="1">
      <c r="A975" s="36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2.75" customHeight="1">
      <c r="A976" s="36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2.75" customHeight="1">
      <c r="A977" s="36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2.75" customHeight="1">
      <c r="A978" s="36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2.75" customHeight="1">
      <c r="A979" s="36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2.75" customHeight="1">
      <c r="A980" s="36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2.75" customHeight="1">
      <c r="A981" s="36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2.75" customHeight="1">
      <c r="A982" s="36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2.75" customHeight="1">
      <c r="A983" s="36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2.75" customHeight="1">
      <c r="A984" s="36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2.75" customHeight="1">
      <c r="A985" s="36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2.75" customHeight="1">
      <c r="A986" s="36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2.75" customHeight="1">
      <c r="A987" s="36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2.75" customHeight="1">
      <c r="A988" s="36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2.75" customHeight="1">
      <c r="A989" s="36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2.75" customHeight="1">
      <c r="A990" s="36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2.75" customHeight="1">
      <c r="A991" s="36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2.75" customHeight="1">
      <c r="A992" s="36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2.75" customHeight="1">
      <c r="A993" s="36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2.75" customHeight="1">
      <c r="A994" s="36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2.75" customHeight="1">
      <c r="A995" s="36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2.75" customHeight="1">
      <c r="A996" s="36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2.75" customHeight="1">
      <c r="A997" s="36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2.75" customHeight="1">
      <c r="A998" s="36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</sheetData>
  <mergeCells count="1">
    <mergeCell ref="A2:B2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Tipo</vt:lpstr>
      <vt:lpstr>Tipo do Imposto</vt:lpstr>
      <vt:lpstr>Contas Financeiras Kamino</vt:lpstr>
      <vt:lpstr>Plano de Contas Contábeis</vt:lpstr>
      <vt:lpstr>Novas Contas Cadastradas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Silvio Antonio de Castro</cp:lastModifiedBy>
  <dcterms:created xsi:type="dcterms:W3CDTF">2026-01-07T21:44:18Z</dcterms:created>
  <dcterms:modified xsi:type="dcterms:W3CDTF">2026-08-04T01:12:08Z</dcterms:modified>
</cp:coreProperties>
</file>